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" windowWidth="19320" windowHeight="10920"/>
  </bookViews>
  <sheets>
    <sheet name="Tabla de datos" sheetId="1" r:id="rId1"/>
  </sheets>
  <definedNames>
    <definedName name="_xlnm.Print_Area" localSheetId="0">'Tabla de datos'!$A$6:$M$28</definedName>
  </definedNames>
  <calcPr calcId="144525" concurrentCalc="0"/>
  <pivotCaches>
    <pivotCache cacheId="0" r:id="rId2"/>
  </pivotCaches>
</workbook>
</file>

<file path=xl/sharedStrings.xml><?xml version="1.0" encoding="utf-8"?>
<sst xmlns="http://schemas.openxmlformats.org/spreadsheetml/2006/main" count="42" uniqueCount="40">
  <si>
    <t>Total general</t>
  </si>
  <si>
    <t>Com.Fom. Koluel Kaike</t>
  </si>
  <si>
    <t>Com.Fom. Lago Posadas</t>
  </si>
  <si>
    <t>El Chaltén</t>
  </si>
  <si>
    <t>Cañadón Seco</t>
  </si>
  <si>
    <t>Com.Fom. Tres Lagos</t>
  </si>
  <si>
    <t>Com.Fom. Jaramillo</t>
  </si>
  <si>
    <t>Los Antiguos</t>
  </si>
  <si>
    <t>Gobernador Gregores</t>
  </si>
  <si>
    <t>Puerto Santa Cruz</t>
  </si>
  <si>
    <t>Perito Moreno</t>
  </si>
  <si>
    <t>Cmte. Luis Piedra Buena</t>
  </si>
  <si>
    <t>28 de Noviembre</t>
  </si>
  <si>
    <t>San Julián</t>
  </si>
  <si>
    <t>El Calafate</t>
  </si>
  <si>
    <t>Río Turbio</t>
  </si>
  <si>
    <t>Las Heras</t>
  </si>
  <si>
    <t>Puerto Deseado</t>
  </si>
  <si>
    <t>Pico Truncado</t>
  </si>
  <si>
    <t>Río Gallegos</t>
  </si>
  <si>
    <t>Caleta Olivia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</si>
  <si>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</si>
  <si>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</si>
  <si>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</si>
  <si>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</si>
  <si>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</si>
  <si>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</si>
  <si>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</si>
  <si>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</si>
  <si>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</si>
  <si>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</si>
  <si>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</si>
  <si>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</si>
  <si>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Jurisdicción</t>
  </si>
  <si>
    <t xml:space="preserve"> Mes</t>
  </si>
  <si>
    <t xml:space="preserve"> </t>
  </si>
  <si>
    <t>(Todas)</t>
  </si>
  <si>
    <t>Recurso</t>
  </si>
  <si>
    <t>Mes_</t>
  </si>
  <si>
    <t>Año</t>
  </si>
</sst>
</file>

<file path=xl/styles.xml><?xml version="1.0" encoding="utf-8"?>
<styleSheet xmlns="http://schemas.openxmlformats.org/spreadsheetml/2006/main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4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7">
    <xf numFmtId="0" fontId="0" fillId="0" borderId="0" xfId="0"/>
    <xf numFmtId="4" fontId="0" fillId="0" borderId="0" xfId="1" applyNumberFormat="1" applyFont="1"/>
    <xf numFmtId="43" fontId="0" fillId="0" borderId="0" xfId="1" applyFont="1"/>
    <xf numFmtId="4" fontId="0" fillId="0" borderId="0" xfId="0" applyNumberFormat="1"/>
    <xf numFmtId="4" fontId="0" fillId="0" borderId="0" xfId="0" applyNumberFormat="1" applyAlignment="1">
      <alignment horizontal="left"/>
    </xf>
    <xf numFmtId="4" fontId="0" fillId="0" borderId="0" xfId="0" pivotButton="1" applyNumberFormat="1"/>
    <xf numFmtId="1" fontId="0" fillId="0" borderId="0" xfId="0" applyNumberFormat="1" applyAlignment="1">
      <alignment horizontal="left"/>
    </xf>
  </cellXfs>
  <cellStyles count="11">
    <cellStyle name="Millares" xfId="1" builtinId="3"/>
    <cellStyle name="Millares 2" xfId="2"/>
    <cellStyle name="Millares 3" xfId="3"/>
    <cellStyle name="Millares 4" xfId="4"/>
    <cellStyle name="Moneda 2" xfId="5"/>
    <cellStyle name="Moneda 3" xfId="6"/>
    <cellStyle name="Moneda 4" xfId="7"/>
    <cellStyle name="Normal" xfId="0" builtinId="0"/>
    <cellStyle name="Normal 2" xfId="8"/>
    <cellStyle name="Normal 3" xfId="9"/>
    <cellStyle name="Porcentaje 2" xfId="10"/>
  </cellStyles>
  <dxfs count="5">
    <dxf>
      <numFmt numFmtId="1" formatCode="0"/>
    </dxf>
    <dxf>
      <numFmt numFmtId="4" formatCode="#,##0.00"/>
    </dxf>
    <dxf>
      <alignment horizontal="left" readingOrder="0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s/RECURSOS/FONDOS%20MUNICIPIOS/PARA%20PUBLICAR/BASE%20Din&#225;mica%20de%20Municipios%20SOLO%202018%20al%2006-11%20diego.xlsx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Diego Carpio" refreshedDate="43472.473915509261" createdVersion="4" refreshedVersion="4" minRefreshableVersion="3" recordCount="1200">
  <cacheSource type="worksheet">
    <worksheetSource ref="A1:I1201" sheet="Datos" r:id="rId1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18" count="1">
        <n v="2018"/>
      </sharedItems>
    </cacheField>
    <cacheField name="Año_" numFmtId="0">
      <sharedItems containsSemiMixedTypes="0" containsString="0" containsNumber="1" containsInteger="1" minValue="2018" maxValue="2018" count="1">
        <n v="2018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/>
    </cacheField>
    <cacheField name="Monto" numFmtId="0">
      <sharedItems containsSemiMixedTypes="0" containsString="0" containsNumber="1" minValue="0" maxValue="83234528.9300000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4" minRefreshableVersion="3" enableDrill="0" useAutoFormatting="1" itemPrintTitles="1" createdVersion="4" indent="0" outline="1" outlineData="1" multipleFieldFilters="0" chartFormat="1" rowHeaderCaption="Jurisdicción" colHeaderCaption=" Mes">
  <location ref="A6:N28" firstHeaderRow="1" firstDataRow="2" firstDataCol="1" rowPageCount="3" colPageCount="1"/>
  <pivotFields count="9">
    <pivotField showAll="0" defaultSubtotal="0"/>
    <pivotField axis="axisRow" showAll="0">
      <items count="21">
        <item x="1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Page" multipleItemSelectionAllowed="1" showAll="0">
      <items count="2">
        <item x="0"/>
        <item t="default"/>
      </items>
    </pivotField>
    <pivotField showAll="0" defaultSubtotal="0"/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Page" multipleItemSelectionAllowed="1" showAll="0">
      <items count="6">
        <item x="3"/>
        <item x="4"/>
        <item x="0"/>
        <item x="1"/>
        <item x="2"/>
        <item t="default"/>
      </items>
    </pivotField>
    <pivotField showAll="0" defaultSubtotal="0"/>
    <pivotField dataField="1" numFmtId="43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4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3">
    <pageField fld="2" hier="-1"/>
    <pageField fld="5" hier="-1"/>
    <pageField fld="6" hier="-1"/>
  </pageFields>
  <dataFields count="1">
    <dataField name=" " fld="8" baseField="0" baseItem="0"/>
  </dataFields>
  <formats count="5">
    <format dxfId="4">
      <pivotArea dataOnly="0" labelOnly="1" fieldPosition="0">
        <references count="1">
          <reference field="4" count="0"/>
        </references>
      </pivotArea>
    </format>
    <format dxfId="3">
      <pivotArea dataOnly="0" labelOnly="1" grandCol="1" outline="0" fieldPosition="0"/>
    </format>
    <format dxfId="2">
      <pivotArea dataOnly="0" labelOnly="1" fieldPosition="0">
        <references count="1">
          <reference field="4" count="1">
            <x v="0"/>
          </reference>
        </references>
      </pivotArea>
    </format>
    <format dxfId="1">
      <pivotArea type="all" dataOnly="0" outline="0" fieldPosition="0"/>
    </format>
    <format dxfId="0">
      <pivotArea dataOnly="0" labelOnly="1" outline="0" fieldPosition="0">
        <references count="1">
          <reference field="2" count="0"/>
        </references>
      </pivotArea>
    </format>
  </formats>
  <chartFormats count="2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9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0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0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</chartFormats>
  <pivotTableStyleInfo name="PivotStyleDark2" showRowHeaders="1" showColHeaders="1" showRowStripes="1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249977111117893"/>
    <pageSetUpPr fitToPage="1"/>
  </sheetPr>
  <dimension ref="A1:V30"/>
  <sheetViews>
    <sheetView tabSelected="1" zoomScale="85" zoomScaleNormal="85" workbookViewId="0">
      <selection activeCell="L36" sqref="L36"/>
    </sheetView>
  </sheetViews>
  <sheetFormatPr baseColWidth="10" defaultRowHeight="16.5"/>
  <cols>
    <col min="1" max="1" width="21.75" style="1" customWidth="1"/>
    <col min="2" max="13" width="13.375" style="1" customWidth="1"/>
    <col min="14" max="14" width="14.875" style="1" customWidth="1"/>
    <col min="15" max="15" width="12.25" style="1" bestFit="1" customWidth="1"/>
    <col min="16" max="16" width="13.125" style="1" bestFit="1" customWidth="1"/>
    <col min="17" max="17" width="19.25" style="1" bestFit="1" customWidth="1"/>
    <col min="18" max="18" width="21.875" style="1" bestFit="1" customWidth="1"/>
    <col min="19" max="19" width="18.125" style="1" bestFit="1" customWidth="1"/>
    <col min="20" max="20" width="19.5" style="1" bestFit="1" customWidth="1"/>
    <col min="21" max="21" width="25.25" style="1" bestFit="1" customWidth="1"/>
    <col min="22" max="22" width="12.375" style="1" bestFit="1" customWidth="1"/>
    <col min="23" max="16384" width="11" style="1"/>
  </cols>
  <sheetData>
    <row r="1" spans="1:22">
      <c r="A1"/>
      <c r="B1"/>
    </row>
    <row r="2" spans="1:22">
      <c r="A2" s="5" t="s">
        <v>39</v>
      </c>
      <c r="B2" s="6">
        <v>2018</v>
      </c>
    </row>
    <row r="3" spans="1:22">
      <c r="A3" s="5" t="s">
        <v>38</v>
      </c>
      <c r="B3" s="3" t="s">
        <v>36</v>
      </c>
    </row>
    <row r="4" spans="1:22">
      <c r="A4" s="5" t="s">
        <v>37</v>
      </c>
      <c r="B4" s="3" t="s">
        <v>36</v>
      </c>
    </row>
    <row r="5" spans="1:2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22">
      <c r="A6" s="5" t="s">
        <v>35</v>
      </c>
      <c r="B6" s="5" t="s">
        <v>34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>
      <c r="A7" s="5" t="s">
        <v>33</v>
      </c>
      <c r="B7" s="4" t="s">
        <v>32</v>
      </c>
      <c r="C7" s="3" t="s">
        <v>31</v>
      </c>
      <c r="D7" s="3" t="s">
        <v>30</v>
      </c>
      <c r="E7" s="3" t="s">
        <v>29</v>
      </c>
      <c r="F7" s="3" t="s">
        <v>28</v>
      </c>
      <c r="G7" s="3" t="s">
        <v>27</v>
      </c>
      <c r="H7" s="3" t="s">
        <v>26</v>
      </c>
      <c r="I7" s="3" t="s">
        <v>25</v>
      </c>
      <c r="J7" s="3" t="s">
        <v>24</v>
      </c>
      <c r="K7" s="3" t="s">
        <v>23</v>
      </c>
      <c r="L7" s="3" t="s">
        <v>22</v>
      </c>
      <c r="M7" s="3" t="s">
        <v>21</v>
      </c>
      <c r="N7" s="3" t="s">
        <v>0</v>
      </c>
      <c r="O7" s="3"/>
      <c r="P7" s="3"/>
      <c r="Q7" s="3"/>
      <c r="R7" s="3"/>
      <c r="S7" s="3"/>
      <c r="T7" s="3"/>
      <c r="U7" s="3"/>
      <c r="V7" s="3"/>
    </row>
    <row r="8" spans="1:22">
      <c r="A8" s="4" t="s">
        <v>20</v>
      </c>
      <c r="B8" s="3">
        <v>39164849.189999998</v>
      </c>
      <c r="C8" s="3">
        <v>69852305.390000001</v>
      </c>
      <c r="D8" s="3">
        <v>53146770.789999999</v>
      </c>
      <c r="E8" s="3">
        <v>54627525.32</v>
      </c>
      <c r="F8" s="3">
        <v>63863732.459999993</v>
      </c>
      <c r="G8" s="3">
        <v>70349918.469999999</v>
      </c>
      <c r="H8" s="3">
        <v>66233047.259999998</v>
      </c>
      <c r="I8" s="3">
        <v>65348135.130000003</v>
      </c>
      <c r="J8" s="3">
        <v>73630495.079999998</v>
      </c>
      <c r="K8" s="3">
        <v>79167860.850000009</v>
      </c>
      <c r="L8" s="3">
        <v>75931563.170000002</v>
      </c>
      <c r="M8" s="3">
        <v>78144924.489999995</v>
      </c>
      <c r="N8" s="3">
        <v>789461127.60000002</v>
      </c>
      <c r="O8" s="3"/>
      <c r="P8" s="3"/>
      <c r="Q8" s="3"/>
      <c r="R8" s="3"/>
      <c r="S8" s="3"/>
      <c r="T8" s="3"/>
      <c r="U8" s="3"/>
      <c r="V8" s="3"/>
    </row>
    <row r="9" spans="1:22">
      <c r="A9" s="4" t="s">
        <v>19</v>
      </c>
      <c r="B9" s="3">
        <v>71689957.379999995</v>
      </c>
      <c r="C9" s="3">
        <v>127862328.07000001</v>
      </c>
      <c r="D9" s="3">
        <v>97283401.069999993</v>
      </c>
      <c r="E9" s="3">
        <v>99993873.100000009</v>
      </c>
      <c r="F9" s="3">
        <v>116900443.95</v>
      </c>
      <c r="G9" s="3">
        <v>128773192.27000001</v>
      </c>
      <c r="H9" s="3">
        <v>121237396.09</v>
      </c>
      <c r="I9" s="3">
        <v>119617593.78</v>
      </c>
      <c r="J9" s="3">
        <v>134778178.97</v>
      </c>
      <c r="K9" s="3">
        <v>144914143.33000001</v>
      </c>
      <c r="L9" s="3">
        <v>138990207.72999999</v>
      </c>
      <c r="M9" s="3">
        <v>143041692.24000001</v>
      </c>
      <c r="N9" s="3">
        <v>1445082407.98</v>
      </c>
      <c r="O9" s="3"/>
      <c r="P9" s="3"/>
      <c r="Q9" s="3"/>
      <c r="R9" s="3"/>
      <c r="S9" s="3"/>
      <c r="T9" s="3"/>
      <c r="U9" s="3"/>
      <c r="V9" s="3"/>
    </row>
    <row r="10" spans="1:22">
      <c r="A10" s="4" t="s">
        <v>18</v>
      </c>
      <c r="B10" s="3">
        <v>16406896.279999999</v>
      </c>
      <c r="C10" s="3">
        <v>29262452.270000003</v>
      </c>
      <c r="D10" s="3">
        <v>22264187.77</v>
      </c>
      <c r="E10" s="3">
        <v>22884503.859999999</v>
      </c>
      <c r="F10" s="3">
        <v>26753725.760000002</v>
      </c>
      <c r="G10" s="3">
        <v>29470911.789999999</v>
      </c>
      <c r="H10" s="3">
        <v>27746276.550000001</v>
      </c>
      <c r="I10" s="3">
        <v>27375570.120000001</v>
      </c>
      <c r="J10" s="3">
        <v>30845207.399999999</v>
      </c>
      <c r="K10" s="3">
        <v>33164914.680000003</v>
      </c>
      <c r="L10" s="3">
        <v>31809168.360000003</v>
      </c>
      <c r="M10" s="3">
        <v>32736387.279999997</v>
      </c>
      <c r="N10" s="3">
        <v>330720202.12</v>
      </c>
      <c r="O10" s="3"/>
      <c r="P10" s="3"/>
      <c r="Q10" s="3"/>
      <c r="R10" s="3"/>
      <c r="S10" s="3"/>
      <c r="T10" s="3"/>
      <c r="U10" s="3"/>
      <c r="V10" s="3"/>
    </row>
    <row r="11" spans="1:22">
      <c r="A11" s="4" t="s">
        <v>17</v>
      </c>
      <c r="B11" s="3">
        <v>13664394.560000001</v>
      </c>
      <c r="C11" s="3">
        <v>24371074.599999998</v>
      </c>
      <c r="D11" s="3">
        <v>18542607.990000002</v>
      </c>
      <c r="E11" s="3">
        <v>19059234.869999997</v>
      </c>
      <c r="F11" s="3">
        <v>22281695.349999998</v>
      </c>
      <c r="G11" s="3">
        <v>24544689</v>
      </c>
      <c r="H11" s="3">
        <v>23108335.890000001</v>
      </c>
      <c r="I11" s="3">
        <v>22799595.060000002</v>
      </c>
      <c r="J11" s="3">
        <v>25689263.640000001</v>
      </c>
      <c r="K11" s="3">
        <v>27621219.270000003</v>
      </c>
      <c r="L11" s="3">
        <v>26492093.239999998</v>
      </c>
      <c r="M11" s="3">
        <v>27264322.549999997</v>
      </c>
      <c r="N11" s="3">
        <v>275438526.01999998</v>
      </c>
      <c r="O11" s="3"/>
      <c r="P11" s="3"/>
      <c r="Q11" s="3"/>
      <c r="R11" s="3"/>
      <c r="S11" s="3"/>
      <c r="T11" s="3"/>
      <c r="U11" s="3"/>
      <c r="V11" s="3"/>
    </row>
    <row r="12" spans="1:22">
      <c r="A12" s="4" t="s">
        <v>16</v>
      </c>
      <c r="B12" s="3">
        <v>16358782.210000001</v>
      </c>
      <c r="C12" s="3">
        <v>29176638.619999997</v>
      </c>
      <c r="D12" s="3">
        <v>22198896.890000001</v>
      </c>
      <c r="E12" s="3">
        <v>22817393.859999999</v>
      </c>
      <c r="F12" s="3">
        <v>26675269.09</v>
      </c>
      <c r="G12" s="3">
        <v>29384486.830000006</v>
      </c>
      <c r="H12" s="3">
        <v>27664909.180000003</v>
      </c>
      <c r="I12" s="3">
        <v>27295289.849999998</v>
      </c>
      <c r="J12" s="3">
        <v>30754752.25</v>
      </c>
      <c r="K12" s="3">
        <v>33067656.859999996</v>
      </c>
      <c r="L12" s="3">
        <v>31715886.289999995</v>
      </c>
      <c r="M12" s="3">
        <v>32640386.140000001</v>
      </c>
      <c r="N12" s="3">
        <v>329750348.06999999</v>
      </c>
      <c r="O12" s="3"/>
      <c r="P12" s="3"/>
      <c r="Q12" s="3"/>
      <c r="R12" s="3"/>
      <c r="S12" s="3"/>
      <c r="T12" s="3"/>
      <c r="U12" s="3"/>
      <c r="V12" s="3"/>
    </row>
    <row r="13" spans="1:22">
      <c r="A13" s="4" t="s">
        <v>15</v>
      </c>
      <c r="B13" s="3">
        <v>9694984.1699999999</v>
      </c>
      <c r="C13" s="3">
        <v>17291449.060000002</v>
      </c>
      <c r="D13" s="3">
        <v>13156110.949999999</v>
      </c>
      <c r="E13" s="3">
        <v>13522661.359999998</v>
      </c>
      <c r="F13" s="3">
        <v>15809019.77</v>
      </c>
      <c r="G13" s="3">
        <v>17414629.68</v>
      </c>
      <c r="H13" s="3">
        <v>16395527.049999999</v>
      </c>
      <c r="I13" s="3">
        <v>16176473.26</v>
      </c>
      <c r="J13" s="3">
        <v>18226713.459999997</v>
      </c>
      <c r="K13" s="3">
        <v>19597449.599999998</v>
      </c>
      <c r="L13" s="3">
        <v>18796326.739999998</v>
      </c>
      <c r="M13" s="3">
        <v>19344228.850000001</v>
      </c>
      <c r="N13" s="3">
        <v>195425573.95000002</v>
      </c>
      <c r="O13" s="3"/>
      <c r="P13" s="3"/>
      <c r="Q13" s="3"/>
      <c r="R13" s="3"/>
      <c r="S13" s="3"/>
      <c r="T13" s="3"/>
      <c r="U13" s="3"/>
      <c r="V13" s="3"/>
    </row>
    <row r="14" spans="1:22">
      <c r="A14" s="4" t="s">
        <v>14</v>
      </c>
      <c r="B14" s="3">
        <v>15492729.040000001</v>
      </c>
      <c r="C14" s="3">
        <v>27631993.050000004</v>
      </c>
      <c r="D14" s="3">
        <v>21023661.169999998</v>
      </c>
      <c r="E14" s="3">
        <v>21609414.190000001</v>
      </c>
      <c r="F14" s="3">
        <v>25263048.960000001</v>
      </c>
      <c r="G14" s="3">
        <v>27828837.520000003</v>
      </c>
      <c r="H14" s="3">
        <v>26200296.34</v>
      </c>
      <c r="I14" s="3">
        <v>25850245.109999999</v>
      </c>
      <c r="J14" s="3">
        <v>29126559.5</v>
      </c>
      <c r="K14" s="3">
        <v>31317016.220000003</v>
      </c>
      <c r="L14" s="3">
        <v>30036809.98</v>
      </c>
      <c r="M14" s="3">
        <v>30912365.699999999</v>
      </c>
      <c r="N14" s="3">
        <v>312292976.77999997</v>
      </c>
      <c r="O14" s="3"/>
      <c r="P14" s="3"/>
      <c r="Q14" s="3"/>
      <c r="R14" s="3"/>
      <c r="S14" s="3"/>
      <c r="T14" s="3"/>
      <c r="U14" s="3"/>
      <c r="V14" s="3"/>
    </row>
    <row r="15" spans="1:22">
      <c r="A15" s="4" t="s">
        <v>13</v>
      </c>
      <c r="B15" s="3">
        <v>9021387.25</v>
      </c>
      <c r="C15" s="3">
        <v>16090058.050000001</v>
      </c>
      <c r="D15" s="3">
        <v>12242038.720000001</v>
      </c>
      <c r="E15" s="3">
        <v>12583121.609999999</v>
      </c>
      <c r="F15" s="3">
        <v>14710626.340000002</v>
      </c>
      <c r="G15" s="3">
        <v>16204680.23</v>
      </c>
      <c r="H15" s="3">
        <v>15256383.73</v>
      </c>
      <c r="I15" s="3">
        <v>15052549.560000001</v>
      </c>
      <c r="J15" s="3">
        <v>16960341.32</v>
      </c>
      <c r="K15" s="3">
        <v>18235840.189999998</v>
      </c>
      <c r="L15" s="3">
        <v>17490378.439999998</v>
      </c>
      <c r="M15" s="3">
        <v>18000212.939999998</v>
      </c>
      <c r="N15" s="3">
        <v>181847618.38</v>
      </c>
      <c r="O15" s="3"/>
      <c r="P15" s="3"/>
      <c r="Q15" s="3"/>
      <c r="R15" s="3"/>
      <c r="S15" s="3"/>
      <c r="T15" s="3"/>
      <c r="U15" s="3"/>
      <c r="V15" s="3"/>
    </row>
    <row r="16" spans="1:22">
      <c r="A16" s="4" t="s">
        <v>12</v>
      </c>
      <c r="B16" s="3">
        <v>7722307.4799999995</v>
      </c>
      <c r="C16" s="3">
        <v>13773089.699999999</v>
      </c>
      <c r="D16" s="3">
        <v>10479185.139999999</v>
      </c>
      <c r="E16" s="3">
        <v>10771152.100000001</v>
      </c>
      <c r="F16" s="3">
        <v>12592296.15</v>
      </c>
      <c r="G16" s="3">
        <v>13871206.280000001</v>
      </c>
      <c r="H16" s="3">
        <v>13059464.48</v>
      </c>
      <c r="I16" s="3">
        <v>12884982.43</v>
      </c>
      <c r="J16" s="3">
        <v>14518052.17</v>
      </c>
      <c r="K16" s="3">
        <v>15609879.199999997</v>
      </c>
      <c r="L16" s="3">
        <v>14971763.959999999</v>
      </c>
      <c r="M16" s="3">
        <v>15408182.279999997</v>
      </c>
      <c r="N16" s="3">
        <v>155661561.37</v>
      </c>
      <c r="O16" s="3"/>
      <c r="P16" s="3"/>
      <c r="Q16" s="3"/>
      <c r="R16" s="3"/>
      <c r="S16" s="3"/>
      <c r="T16" s="3"/>
      <c r="U16" s="3"/>
      <c r="V16" s="3"/>
    </row>
    <row r="17" spans="1:22">
      <c r="A17" s="4" t="s">
        <v>11</v>
      </c>
      <c r="B17" s="3">
        <v>7914763.7499999991</v>
      </c>
      <c r="C17" s="3">
        <v>14116344.259999998</v>
      </c>
      <c r="D17" s="3">
        <v>10740348.65</v>
      </c>
      <c r="E17" s="3">
        <v>11039592.040000001</v>
      </c>
      <c r="F17" s="3">
        <v>12906122.84</v>
      </c>
      <c r="G17" s="3">
        <v>14216906.120000001</v>
      </c>
      <c r="H17" s="3">
        <v>13384933.99</v>
      </c>
      <c r="I17" s="3">
        <v>13206103.470000001</v>
      </c>
      <c r="J17" s="3">
        <v>14879872.779999999</v>
      </c>
      <c r="K17" s="3">
        <v>15998910.459999999</v>
      </c>
      <c r="L17" s="3">
        <v>15344892.07</v>
      </c>
      <c r="M17" s="3">
        <v>15792186.829999998</v>
      </c>
      <c r="N17" s="3">
        <v>159540977.25999999</v>
      </c>
      <c r="O17" s="3"/>
      <c r="P17" s="3"/>
      <c r="Q17" s="3"/>
      <c r="R17" s="3"/>
      <c r="S17" s="3"/>
      <c r="T17" s="3"/>
      <c r="U17" s="3"/>
      <c r="V17" s="3"/>
    </row>
    <row r="18" spans="1:22">
      <c r="A18" s="4" t="s">
        <v>10</v>
      </c>
      <c r="B18" s="3">
        <v>6591626.9400000004</v>
      </c>
      <c r="C18" s="3">
        <v>11756469.09</v>
      </c>
      <c r="D18" s="3">
        <v>8944849.6399999987</v>
      </c>
      <c r="E18" s="3">
        <v>9194067.5299999993</v>
      </c>
      <c r="F18" s="3">
        <v>10748564.310000001</v>
      </c>
      <c r="G18" s="3">
        <v>11840219.690000001</v>
      </c>
      <c r="H18" s="3">
        <v>11147331.049999999</v>
      </c>
      <c r="I18" s="3">
        <v>10998396.210000001</v>
      </c>
      <c r="J18" s="3">
        <v>12392356.059999999</v>
      </c>
      <c r="K18" s="3">
        <v>13324320.560000001</v>
      </c>
      <c r="L18" s="3">
        <v>12779636.529999999</v>
      </c>
      <c r="M18" s="3">
        <v>13152155.599999998</v>
      </c>
      <c r="N18" s="3">
        <v>132869993.21000001</v>
      </c>
      <c r="O18" s="3"/>
      <c r="P18" s="3"/>
      <c r="Q18" s="3"/>
      <c r="R18" s="3"/>
      <c r="S18" s="3"/>
      <c r="T18" s="3"/>
      <c r="U18" s="3"/>
      <c r="V18" s="3"/>
    </row>
    <row r="19" spans="1:22">
      <c r="A19" s="4" t="s">
        <v>9</v>
      </c>
      <c r="B19" s="3">
        <v>6471341.790000001</v>
      </c>
      <c r="C19" s="3">
        <v>11541934.979999999</v>
      </c>
      <c r="D19" s="3">
        <v>8781622.4399999995</v>
      </c>
      <c r="E19" s="3">
        <v>9026292.5600000005</v>
      </c>
      <c r="F19" s="3">
        <v>10552422.620000001</v>
      </c>
      <c r="G19" s="3">
        <v>11624157.289999999</v>
      </c>
      <c r="H19" s="3">
        <v>10943912.59</v>
      </c>
      <c r="I19" s="3">
        <v>10797695.549999999</v>
      </c>
      <c r="J19" s="3">
        <v>12166218.17</v>
      </c>
      <c r="K19" s="3">
        <v>13081176.029999999</v>
      </c>
      <c r="L19" s="3">
        <v>12546431.540000001</v>
      </c>
      <c r="M19" s="3">
        <v>12912152.760000002</v>
      </c>
      <c r="N19" s="3">
        <v>130445358.32000001</v>
      </c>
      <c r="O19" s="3"/>
      <c r="P19" s="3"/>
      <c r="Q19" s="3"/>
      <c r="R19" s="3"/>
      <c r="S19" s="3"/>
      <c r="T19" s="3"/>
      <c r="U19" s="3"/>
      <c r="V19" s="3"/>
    </row>
    <row r="20" spans="1:22">
      <c r="A20" s="4" t="s">
        <v>8</v>
      </c>
      <c r="B20" s="3">
        <v>6519455.8599999994</v>
      </c>
      <c r="C20" s="3">
        <v>11627748.629999999</v>
      </c>
      <c r="D20" s="3">
        <v>8846913.3000000007</v>
      </c>
      <c r="E20" s="3">
        <v>9093402.5500000007</v>
      </c>
      <c r="F20" s="3">
        <v>10630879.300000001</v>
      </c>
      <c r="G20" s="3">
        <v>11710582.239999998</v>
      </c>
      <c r="H20" s="3">
        <v>11025279.98</v>
      </c>
      <c r="I20" s="3">
        <v>10877975.82</v>
      </c>
      <c r="J20" s="3">
        <v>12256673.309999999</v>
      </c>
      <c r="K20" s="3">
        <v>13178433.84</v>
      </c>
      <c r="L20" s="3">
        <v>12639713.52</v>
      </c>
      <c r="M20" s="3">
        <v>13008153.879999999</v>
      </c>
      <c r="N20" s="3">
        <v>131415212.23</v>
      </c>
      <c r="O20" s="3"/>
      <c r="P20" s="3"/>
      <c r="Q20" s="3"/>
      <c r="R20" s="3"/>
      <c r="S20" s="3"/>
      <c r="T20" s="3"/>
      <c r="U20" s="3"/>
      <c r="V20" s="3"/>
    </row>
    <row r="21" spans="1:22">
      <c r="A21" s="4" t="s">
        <v>7</v>
      </c>
      <c r="B21" s="3">
        <v>5677459.71</v>
      </c>
      <c r="C21" s="3">
        <v>10126009.880000001</v>
      </c>
      <c r="D21" s="3">
        <v>7704323.0299999984</v>
      </c>
      <c r="E21" s="3">
        <v>7918977.8700000001</v>
      </c>
      <c r="F21" s="3">
        <v>9257887.5</v>
      </c>
      <c r="G21" s="3">
        <v>10198145.42</v>
      </c>
      <c r="H21" s="3">
        <v>9601350.8400000017</v>
      </c>
      <c r="I21" s="3">
        <v>9473071.1900000013</v>
      </c>
      <c r="J21" s="3">
        <v>10673708.129999999</v>
      </c>
      <c r="K21" s="3">
        <v>11476422.09</v>
      </c>
      <c r="L21" s="3">
        <v>11007278.16</v>
      </c>
      <c r="M21" s="3">
        <v>11328134.02</v>
      </c>
      <c r="N21" s="3">
        <v>114442767.83999999</v>
      </c>
    </row>
    <row r="22" spans="1:22">
      <c r="A22" s="4" t="s">
        <v>6</v>
      </c>
      <c r="B22" s="3">
        <v>1539650.1</v>
      </c>
      <c r="C22" s="3">
        <v>2746036.5700000003</v>
      </c>
      <c r="D22" s="3">
        <v>2089307.9500000002</v>
      </c>
      <c r="E22" s="3">
        <v>2147519.4200000004</v>
      </c>
      <c r="F22" s="3">
        <v>2510613.5699999998</v>
      </c>
      <c r="G22" s="3">
        <v>2765598.77</v>
      </c>
      <c r="H22" s="3">
        <v>2603756.16</v>
      </c>
      <c r="I22" s="3">
        <v>2568968.4500000002</v>
      </c>
      <c r="J22" s="3">
        <v>2894564.92</v>
      </c>
      <c r="K22" s="3">
        <v>3112250.0599999996</v>
      </c>
      <c r="L22" s="3">
        <v>2985024.5899999994</v>
      </c>
      <c r="M22" s="3">
        <v>3072036.3499999996</v>
      </c>
      <c r="N22" s="3">
        <v>31035326.910000004</v>
      </c>
    </row>
    <row r="23" spans="1:22">
      <c r="A23" s="4" t="s">
        <v>5</v>
      </c>
      <c r="B23" s="3">
        <v>1202851.6299999999</v>
      </c>
      <c r="C23" s="3">
        <v>2145341.0699999998</v>
      </c>
      <c r="D23" s="3">
        <v>1632271.84</v>
      </c>
      <c r="E23" s="3">
        <v>1677749.54</v>
      </c>
      <c r="F23" s="3">
        <v>1961416.85</v>
      </c>
      <c r="G23" s="3">
        <v>2160624.0299999998</v>
      </c>
      <c r="H23" s="3">
        <v>2034184.4900000002</v>
      </c>
      <c r="I23" s="3">
        <v>2007006.5999999999</v>
      </c>
      <c r="J23" s="3">
        <v>2261378.8299999996</v>
      </c>
      <c r="K23" s="3">
        <v>2431445.36</v>
      </c>
      <c r="L23" s="3">
        <v>2332050.44</v>
      </c>
      <c r="M23" s="3">
        <v>2400028.39</v>
      </c>
      <c r="N23" s="3">
        <v>24246349.07</v>
      </c>
    </row>
    <row r="24" spans="1:22">
      <c r="A24" s="4" t="s">
        <v>4</v>
      </c>
      <c r="B24" s="3">
        <v>649539.88</v>
      </c>
      <c r="C24" s="3">
        <v>1158484.1800000002</v>
      </c>
      <c r="D24" s="3">
        <v>881426.78</v>
      </c>
      <c r="E24" s="3">
        <v>905984.77</v>
      </c>
      <c r="F24" s="3">
        <v>1059165.1000000001</v>
      </c>
      <c r="G24" s="3">
        <v>1166736.97</v>
      </c>
      <c r="H24" s="3">
        <v>1098459.6199999999</v>
      </c>
      <c r="I24" s="3">
        <v>1083783.57</v>
      </c>
      <c r="J24" s="3">
        <v>1221144.57</v>
      </c>
      <c r="K24" s="3">
        <v>1312980.4900000002</v>
      </c>
      <c r="L24" s="3">
        <v>1259307.2500000002</v>
      </c>
      <c r="M24" s="3">
        <v>1296015.33</v>
      </c>
      <c r="N24" s="3">
        <v>13093028.51</v>
      </c>
    </row>
    <row r="25" spans="1:22">
      <c r="A25" s="4" t="s">
        <v>3</v>
      </c>
      <c r="B25" s="3">
        <v>4402436.9699999988</v>
      </c>
      <c r="C25" s="3">
        <v>7851948.330000001</v>
      </c>
      <c r="D25" s="3">
        <v>5974114.8899999997</v>
      </c>
      <c r="E25" s="3">
        <v>6140563.3500000006</v>
      </c>
      <c r="F25" s="3">
        <v>7178785.6600000001</v>
      </c>
      <c r="G25" s="3">
        <v>7907883.959999999</v>
      </c>
      <c r="H25" s="3">
        <v>7445115.2700000014</v>
      </c>
      <c r="I25" s="3">
        <v>7345644.1899999995</v>
      </c>
      <c r="J25" s="3">
        <v>8276646.5600000005</v>
      </c>
      <c r="K25" s="3">
        <v>8899090.0000000019</v>
      </c>
      <c r="L25" s="3">
        <v>8535304.709999999</v>
      </c>
      <c r="M25" s="3">
        <v>8784103.9199999999</v>
      </c>
      <c r="N25" s="3">
        <v>88741637.810000002</v>
      </c>
    </row>
    <row r="26" spans="1:22">
      <c r="A26" s="4" t="s">
        <v>2</v>
      </c>
      <c r="B26" s="3">
        <v>192456.26</v>
      </c>
      <c r="C26" s="3">
        <v>343254.57</v>
      </c>
      <c r="D26" s="3">
        <v>261163.49999999997</v>
      </c>
      <c r="E26" s="3">
        <v>268439.93000000005</v>
      </c>
      <c r="F26" s="3">
        <v>313826.69</v>
      </c>
      <c r="G26" s="3">
        <v>345699.85000000003</v>
      </c>
      <c r="H26" s="3">
        <v>325469.52000000008</v>
      </c>
      <c r="I26" s="3">
        <v>321121.05</v>
      </c>
      <c r="J26" s="3">
        <v>361820.62</v>
      </c>
      <c r="K26" s="3">
        <v>389031.25999999995</v>
      </c>
      <c r="L26" s="3">
        <v>373128.11</v>
      </c>
      <c r="M26" s="3">
        <v>384004.53</v>
      </c>
      <c r="N26" s="3">
        <v>3879415.8899999997</v>
      </c>
    </row>
    <row r="27" spans="1:22">
      <c r="A27" s="4" t="s">
        <v>1</v>
      </c>
      <c r="B27" s="3">
        <v>192456.26</v>
      </c>
      <c r="C27" s="3">
        <v>343254.57</v>
      </c>
      <c r="D27" s="3">
        <v>261163.49999999997</v>
      </c>
      <c r="E27" s="3">
        <v>268439.93000000005</v>
      </c>
      <c r="F27" s="3">
        <v>313826.69</v>
      </c>
      <c r="G27" s="3">
        <v>345699.85000000003</v>
      </c>
      <c r="H27" s="3">
        <v>325469.52000000008</v>
      </c>
      <c r="I27" s="3">
        <v>321121.05</v>
      </c>
      <c r="J27" s="3">
        <v>361820.62</v>
      </c>
      <c r="K27" s="3">
        <v>389031.25999999995</v>
      </c>
      <c r="L27" s="3">
        <v>373128.11</v>
      </c>
      <c r="M27" s="3">
        <v>384004.53</v>
      </c>
      <c r="N27" s="3">
        <v>3879415.8899999997</v>
      </c>
    </row>
    <row r="28" spans="1:22">
      <c r="A28" s="4" t="s">
        <v>0</v>
      </c>
      <c r="B28" s="3">
        <v>240570326.70999995</v>
      </c>
      <c r="C28" s="3">
        <v>429068214.93999994</v>
      </c>
      <c r="D28" s="3">
        <v>326454366.00999981</v>
      </c>
      <c r="E28" s="3">
        <v>335549909.76000011</v>
      </c>
      <c r="F28" s="3">
        <v>392283368.95999998</v>
      </c>
      <c r="G28" s="3">
        <v>432124806.26000011</v>
      </c>
      <c r="H28" s="3">
        <v>406836899.60000002</v>
      </c>
      <c r="I28" s="3">
        <v>401401321.45000005</v>
      </c>
      <c r="J28" s="3">
        <v>452275768.36000001</v>
      </c>
      <c r="K28" s="3">
        <v>486289071.60999995</v>
      </c>
      <c r="L28" s="3">
        <v>466410092.94</v>
      </c>
      <c r="M28" s="3">
        <v>480005678.6099999</v>
      </c>
      <c r="N28" s="3">
        <v>4849269825.21</v>
      </c>
    </row>
    <row r="29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22">
      <c r="A30"/>
      <c r="B30" s="2"/>
      <c r="C30" s="2"/>
      <c r="D30" s="2"/>
      <c r="E30" s="2"/>
      <c r="F30" s="2"/>
      <c r="G30" s="2"/>
      <c r="H30" s="2"/>
      <c r="I30" s="2"/>
      <c r="J30" s="2"/>
      <c r="K30" s="2"/>
      <c r="L30"/>
      <c r="M30"/>
      <c r="N30"/>
    </row>
  </sheetData>
  <pageMargins left="0.70866141732283472" right="0.70866141732283472" top="0.74803149606299213" bottom="0.74803149606299213" header="0.31496062992125984" footer="0.31496062992125984"/>
  <pageSetup paperSize="5" scale="9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 de datos</vt:lpstr>
      <vt:lpstr>'Tabla de datos'!Área_de_impresión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Usuario</cp:lastModifiedBy>
  <cp:lastPrinted>2019-01-07T14:40:14Z</cp:lastPrinted>
  <dcterms:created xsi:type="dcterms:W3CDTF">2019-01-07T14:25:03Z</dcterms:created>
  <dcterms:modified xsi:type="dcterms:W3CDTF">2019-01-10T17:55:58Z</dcterms:modified>
</cp:coreProperties>
</file>