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ABRIL\"/>
    </mc:Choice>
  </mc:AlternateContent>
  <xr:revisionPtr revIDLastSave="0" documentId="13_ncr:1_{6A02627B-40E1-4410-A925-D812F0CF6CDC}" xr6:coauthVersionLast="47" xr6:coauthVersionMax="47" xr10:uidLastSave="{00000000-0000-0000-0000-000000000000}"/>
  <bookViews>
    <workbookView xWindow="28680" yWindow="2610" windowWidth="24240" windowHeight="13140" xr2:uid="{9865CEF5-28AF-4802-A382-FD3AC768F4C3}"/>
  </bookViews>
  <sheets>
    <sheet name="ACUMULADO" sheetId="2" r:id="rId1"/>
  </sheets>
  <definedNames>
    <definedName name="_xlnm.Print_Area" localSheetId="0">ACUMULADO!$A$10:$F$34</definedName>
  </definedNames>
  <calcPr calcId="191029"/>
  <pivotCaches>
    <pivotCache cacheId="15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<sst xmlns="http://schemas.openxmlformats.org/spreadsheetml/2006/main" count="36" uniqueCount="33">
  <si>
    <t>Año</t>
  </si>
  <si>
    <t>Mes_</t>
  </si>
  <si>
    <t>(Todas)</t>
  </si>
  <si>
    <t>Recurso_</t>
  </si>
  <si>
    <t xml:space="preserve"> </t>
  </si>
  <si>
    <t>ENERO</t>
  </si>
  <si>
    <t>FEBRERO</t>
  </si>
  <si>
    <t>MARZO</t>
  </si>
  <si>
    <t>ABRIL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</si>
  <si>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</si>
  <si>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</si>
  <si>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</si>
  <si>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</si>
  <si>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</si>
  <si>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</si>
  <si>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</si>
  <si>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</si>
  <si>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</si>
  <si>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</si>
  <si>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</si>
  <si>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</si>
  <si>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</si>
  <si>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</si>
  <si>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</si>
  <si>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</si>
  <si>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</si>
  <si>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</si>
  <si>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</si>
  <si>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</si>
  <si>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</si>
  <si>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</si>
  <si>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Etiquetas de filas</t>
  </si>
  <si>
    <t>Etiquetas de columnas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</si>
</sst>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3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4">
    <dxf>
      <alignment horizontal="center"/>
    </dxf>
    <dxf>
      <alignment horizontal="center"/>
    </dxf>
    <dxf>
      <alignment horizontal="center" readingOrder="0"/>
    </dxf>
    <dxf>
      <numFmt numFmtId="164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5</xdr:row>
      <xdr:rowOff>183749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7CAB6B-C7EB-4ED4-9ED4-34DFE3B4F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00475" cy="1231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07_05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784.588548958331" createdVersion="8" refreshedVersion="7" minRefreshableVersion="3" recordCount="8781" xr:uid="{39A09743-5E3F-4B6B-A637-77ABB47120BB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/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81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  <r>
    <s v="Río Gallegos"/>
    <x v="0"/>
    <x v="6"/>
    <n v="2024"/>
    <x v="11"/>
    <x v="11"/>
    <s v="Nacional"/>
    <x v="0"/>
    <n v="1811168200.588069"/>
  </r>
  <r>
    <s v="Río Gallegos"/>
    <x v="0"/>
    <x v="6"/>
    <n v="2024"/>
    <x v="11"/>
    <x v="11"/>
    <s v="Provincial"/>
    <x v="1"/>
    <n v="2405848692.0900002"/>
  </r>
  <r>
    <s v="Río Gallegos"/>
    <x v="0"/>
    <x v="6"/>
    <n v="2024"/>
    <x v="11"/>
    <x v="11"/>
    <s v="Regalías Petróleo y Gas"/>
    <x v="2"/>
    <n v="578395918.07000005"/>
  </r>
  <r>
    <s v="Río Gallegos"/>
    <x v="0"/>
    <x v="6"/>
    <n v="2024"/>
    <x v="11"/>
    <x v="11"/>
    <s v="3% Ley Nº 3117"/>
    <x v="3"/>
    <n v="49153.2"/>
  </r>
  <r>
    <s v="Caleta Olivia"/>
    <x v="1"/>
    <x v="6"/>
    <n v="2024"/>
    <x v="11"/>
    <x v="11"/>
    <s v="Nacional"/>
    <x v="0"/>
    <n v="895866860.04140902"/>
  </r>
  <r>
    <s v="Caleta Olivia"/>
    <x v="1"/>
    <x v="6"/>
    <n v="2024"/>
    <x v="11"/>
    <x v="11"/>
    <s v="Provincial"/>
    <x v="1"/>
    <n v="1190016538.9200001"/>
  </r>
  <r>
    <s v="Caleta Olivia"/>
    <x v="1"/>
    <x v="6"/>
    <n v="2024"/>
    <x v="11"/>
    <x v="11"/>
    <s v="Regalías Petróleo y Gas"/>
    <x v="2"/>
    <n v="286094761.82999998"/>
  </r>
  <r>
    <s v="Caleta Olivia"/>
    <x v="1"/>
    <x v="6"/>
    <n v="2024"/>
    <x v="11"/>
    <x v="11"/>
    <s v="3% Ley Nº 3117"/>
    <x v="3"/>
    <n v="24312.89"/>
  </r>
  <r>
    <s v="Pico Truncado"/>
    <x v="2"/>
    <x v="6"/>
    <n v="2024"/>
    <x v="11"/>
    <x v="11"/>
    <s v="Nacional"/>
    <x v="0"/>
    <n v="414393278.15648103"/>
  </r>
  <r>
    <s v="Pico Truncado"/>
    <x v="2"/>
    <x v="6"/>
    <n v="2024"/>
    <x v="11"/>
    <x v="11"/>
    <s v="Provincial"/>
    <x v="1"/>
    <n v="550455515.89999998"/>
  </r>
  <r>
    <s v="Pico Truncado"/>
    <x v="2"/>
    <x v="6"/>
    <n v="2024"/>
    <x v="11"/>
    <x v="11"/>
    <s v="Regalías Petróleo y Gas"/>
    <x v="2"/>
    <n v="132336345.39"/>
  </r>
  <r>
    <s v="Pico Truncado"/>
    <x v="2"/>
    <x v="6"/>
    <n v="2024"/>
    <x v="11"/>
    <x v="11"/>
    <s v="3% Ley Nº 3117"/>
    <x v="3"/>
    <n v="11246.2"/>
  </r>
  <r>
    <s v="Puerto Deseado"/>
    <x v="3"/>
    <x v="6"/>
    <n v="2024"/>
    <x v="11"/>
    <x v="11"/>
    <s v="Nacional"/>
    <x v="0"/>
    <n v="342924543.35168695"/>
  </r>
  <r>
    <s v="Puerto Deseado"/>
    <x v="3"/>
    <x v="6"/>
    <n v="2024"/>
    <x v="11"/>
    <x v="11"/>
    <s v="Provincial"/>
    <x v="1"/>
    <n v="455520676.55000001"/>
  </r>
  <r>
    <s v="Puerto Deseado"/>
    <x v="3"/>
    <x v="6"/>
    <n v="2024"/>
    <x v="11"/>
    <x v="11"/>
    <s v="Regalías Petróleo y Gas"/>
    <x v="2"/>
    <n v="109512830.45"/>
  </r>
  <r>
    <s v="Puerto Deseado"/>
    <x v="3"/>
    <x v="6"/>
    <n v="2024"/>
    <x v="11"/>
    <x v="11"/>
    <s v="3% Ley Nº 3117"/>
    <x v="3"/>
    <n v="9306.61"/>
  </r>
  <r>
    <s v="Las Heras"/>
    <x v="4"/>
    <x v="6"/>
    <n v="2024"/>
    <x v="11"/>
    <x v="11"/>
    <s v="Nacional"/>
    <x v="0"/>
    <n v="465173694.992782"/>
  </r>
  <r>
    <s v="Las Heras"/>
    <x v="4"/>
    <x v="6"/>
    <n v="2024"/>
    <x v="11"/>
    <x v="11"/>
    <s v="Provincial"/>
    <x v="1"/>
    <n v="617909217.54999995"/>
  </r>
  <r>
    <s v="Las Heras"/>
    <x v="4"/>
    <x v="6"/>
    <n v="2024"/>
    <x v="11"/>
    <x v="11"/>
    <s v="Regalías Petróleo y Gas"/>
    <x v="2"/>
    <n v="148553053.38"/>
  </r>
  <r>
    <s v="Las Heras"/>
    <x v="4"/>
    <x v="6"/>
    <n v="2024"/>
    <x v="11"/>
    <x v="11"/>
    <s v="3% Ley Nº 3117"/>
    <x v="3"/>
    <n v="12624.33"/>
  </r>
  <r>
    <s v="Río Turbio"/>
    <x v="5"/>
    <x v="6"/>
    <n v="2024"/>
    <x v="11"/>
    <x v="11"/>
    <s v="Nacional"/>
    <x v="0"/>
    <n v="263932783.82744101"/>
  </r>
  <r>
    <s v="Río Turbio"/>
    <x v="5"/>
    <x v="6"/>
    <n v="2024"/>
    <x v="11"/>
    <x v="11"/>
    <s v="Provincial"/>
    <x v="1"/>
    <n v="350592696.21000004"/>
  </r>
  <r>
    <s v="Río Turbio"/>
    <x v="5"/>
    <x v="6"/>
    <n v="2024"/>
    <x v="11"/>
    <x v="11"/>
    <s v="Regalías Petróleo y Gas"/>
    <x v="2"/>
    <n v="84286840.260000005"/>
  </r>
  <r>
    <s v="Río Turbio"/>
    <x v="5"/>
    <x v="6"/>
    <n v="2024"/>
    <x v="11"/>
    <x v="11"/>
    <s v="3% Ley Nº 3117"/>
    <x v="3"/>
    <n v="7162.86"/>
  </r>
  <r>
    <s v="El Calafate"/>
    <x v="6"/>
    <x v="6"/>
    <n v="2024"/>
    <x v="11"/>
    <x v="11"/>
    <s v="Nacional"/>
    <x v="0"/>
    <n v="436335433.58821595"/>
  </r>
  <r>
    <s v="El Calafate"/>
    <x v="6"/>
    <x v="6"/>
    <n v="2024"/>
    <x v="11"/>
    <x v="11"/>
    <s v="Provincial"/>
    <x v="1"/>
    <n v="579602177.11000001"/>
  </r>
  <r>
    <s v="El Calafate"/>
    <x v="6"/>
    <x v="6"/>
    <n v="2024"/>
    <x v="11"/>
    <x v="11"/>
    <s v="Regalías Petróleo y Gas"/>
    <x v="2"/>
    <n v="139343564.88999999"/>
  </r>
  <r>
    <s v="El Calafate"/>
    <x v="6"/>
    <x v="6"/>
    <n v="2024"/>
    <x v="11"/>
    <x v="11"/>
    <s v="3% Ley Nº 3117"/>
    <x v="3"/>
    <n v="11841.69"/>
  </r>
  <r>
    <s v="San Julián"/>
    <x v="7"/>
    <x v="6"/>
    <n v="2024"/>
    <x v="11"/>
    <x v="11"/>
    <s v="Nacional"/>
    <x v="0"/>
    <n v="276471158.34986103"/>
  </r>
  <r>
    <s v="San Julián"/>
    <x v="7"/>
    <x v="6"/>
    <n v="2024"/>
    <x v="11"/>
    <x v="11"/>
    <s v="Provincial"/>
    <x v="1"/>
    <n v="367247931.19"/>
  </r>
  <r>
    <s v="San Julián"/>
    <x v="7"/>
    <x v="6"/>
    <n v="2024"/>
    <x v="11"/>
    <x v="11"/>
    <s v="Regalías Petróleo y Gas"/>
    <x v="2"/>
    <n v="88290965.689999998"/>
  </r>
  <r>
    <s v="San Julián"/>
    <x v="7"/>
    <x v="6"/>
    <n v="2024"/>
    <x v="11"/>
    <x v="11"/>
    <s v="3% Ley Nº 3117"/>
    <x v="3"/>
    <n v="7503.14"/>
  </r>
  <r>
    <s v="28 de Noviembre"/>
    <x v="8"/>
    <x v="6"/>
    <n v="2024"/>
    <x v="11"/>
    <x v="11"/>
    <s v="Nacional"/>
    <x v="0"/>
    <n v="230079172.59990701"/>
  </r>
  <r>
    <s v="28 de Noviembre"/>
    <x v="8"/>
    <x v="6"/>
    <n v="2024"/>
    <x v="11"/>
    <x v="11"/>
    <s v="Provincial"/>
    <x v="1"/>
    <n v="305623561.77999997"/>
  </r>
  <r>
    <s v="28 de Noviembre"/>
    <x v="8"/>
    <x v="6"/>
    <n v="2024"/>
    <x v="11"/>
    <x v="11"/>
    <s v="Regalías Petróleo y Gas"/>
    <x v="2"/>
    <n v="73475701.599999994"/>
  </r>
  <r>
    <s v="28 de Noviembre"/>
    <x v="8"/>
    <x v="6"/>
    <n v="2024"/>
    <x v="11"/>
    <x v="11"/>
    <s v="3% Ley Nº 3117"/>
    <x v="3"/>
    <n v="6244.11"/>
  </r>
  <r>
    <s v="Cmte. Luis Piedra Buena"/>
    <x v="9"/>
    <x v="6"/>
    <n v="2024"/>
    <x v="11"/>
    <x v="11"/>
    <s v="Nacional"/>
    <x v="0"/>
    <n v="226944578.95680201"/>
  </r>
  <r>
    <s v="Cmte. Luis Piedra Buena"/>
    <x v="9"/>
    <x v="6"/>
    <n v="2024"/>
    <x v="11"/>
    <x v="11"/>
    <s v="Provincial"/>
    <x v="1"/>
    <n v="301459753.02999997"/>
  </r>
  <r>
    <s v="Cmte. Luis Piedra Buena"/>
    <x v="9"/>
    <x v="6"/>
    <n v="2024"/>
    <x v="11"/>
    <x v="11"/>
    <s v="Regalías Petróleo y Gas"/>
    <x v="2"/>
    <n v="72474670.25"/>
  </r>
  <r>
    <s v="Cmte. Luis Piedra Buena"/>
    <x v="9"/>
    <x v="6"/>
    <n v="2024"/>
    <x v="11"/>
    <x v="11"/>
    <s v="3% Ley Nº 3117"/>
    <x v="3"/>
    <n v="6159.04"/>
  </r>
  <r>
    <s v="Perito Moreno"/>
    <x v="10"/>
    <x v="6"/>
    <n v="2024"/>
    <x v="11"/>
    <x v="11"/>
    <s v="Nacional"/>
    <x v="0"/>
    <n v="203748586.09182501"/>
  </r>
  <r>
    <s v="Perito Moreno"/>
    <x v="10"/>
    <x v="6"/>
    <n v="2024"/>
    <x v="11"/>
    <x v="11"/>
    <s v="Provincial"/>
    <x v="1"/>
    <n v="270647568.32999998"/>
  </r>
  <r>
    <s v="Perito Moreno"/>
    <x v="10"/>
    <x v="6"/>
    <n v="2024"/>
    <x v="11"/>
    <x v="11"/>
    <s v="Regalías Petróleo y Gas"/>
    <x v="2"/>
    <n v="65067038.200000003"/>
  </r>
  <r>
    <s v="Perito Moreno"/>
    <x v="10"/>
    <x v="6"/>
    <n v="2024"/>
    <x v="11"/>
    <x v="11"/>
    <s v="3% Ley Nº 3117"/>
    <x v="3"/>
    <n v="5529.52"/>
  </r>
  <r>
    <s v="Puerto Santa Cruz"/>
    <x v="11"/>
    <x v="6"/>
    <n v="2024"/>
    <x v="11"/>
    <x v="11"/>
    <s v="Nacional"/>
    <x v="0"/>
    <n v="166760381.22118601"/>
  </r>
  <r>
    <s v="Puerto Santa Cruz"/>
    <x v="11"/>
    <x v="6"/>
    <n v="2024"/>
    <x v="11"/>
    <x v="11"/>
    <s v="Provincial"/>
    <x v="1"/>
    <n v="221514625.16"/>
  </r>
  <r>
    <s v="Puerto Santa Cruz"/>
    <x v="11"/>
    <x v="6"/>
    <n v="2024"/>
    <x v="11"/>
    <x v="11"/>
    <s v="Regalías Petróleo y Gas"/>
    <x v="2"/>
    <n v="53254868.189999998"/>
  </r>
  <r>
    <s v="Puerto Santa Cruz"/>
    <x v="11"/>
    <x v="6"/>
    <n v="2024"/>
    <x v="11"/>
    <x v="11"/>
    <s v="3% Ley Nº 3117"/>
    <x v="3"/>
    <n v="4525.7"/>
  </r>
  <r>
    <s v="Gobernador Gregores"/>
    <x v="12"/>
    <x v="6"/>
    <n v="2024"/>
    <x v="11"/>
    <x v="11"/>
    <s v="Nacional"/>
    <x v="0"/>
    <n v="166133462.49456501"/>
  </r>
  <r>
    <s v="Gobernador Gregores"/>
    <x v="12"/>
    <x v="6"/>
    <n v="2024"/>
    <x v="11"/>
    <x v="11"/>
    <s v="Provincial"/>
    <x v="1"/>
    <n v="220681863.41"/>
  </r>
  <r>
    <s v="Gobernador Gregores"/>
    <x v="12"/>
    <x v="6"/>
    <n v="2024"/>
    <x v="11"/>
    <x v="11"/>
    <s v="Regalías Petróleo y Gas"/>
    <x v="2"/>
    <n v="53054661.920000002"/>
  </r>
  <r>
    <s v="Gobernador Gregores"/>
    <x v="12"/>
    <x v="6"/>
    <n v="2024"/>
    <x v="11"/>
    <x v="11"/>
    <s v="3% Ley Nº 3117"/>
    <x v="3"/>
    <n v="4508.6899999999996"/>
  </r>
  <r>
    <s v="Los Antiguos"/>
    <x v="13"/>
    <x v="6"/>
    <n v="2024"/>
    <x v="11"/>
    <x v="11"/>
    <s v="Nacional"/>
    <x v="0"/>
    <n v="154848925.42538702"/>
  </r>
  <r>
    <s v="Los Antiguos"/>
    <x v="13"/>
    <x v="6"/>
    <n v="2024"/>
    <x v="11"/>
    <x v="11"/>
    <s v="Provincial"/>
    <x v="1"/>
    <n v="205692151.93000001"/>
  </r>
  <r>
    <s v="Los Antiguos"/>
    <x v="13"/>
    <x v="6"/>
    <n v="2024"/>
    <x v="11"/>
    <x v="11"/>
    <s v="Regalías Petróleo y Gas"/>
    <x v="2"/>
    <n v="49450949.039999999"/>
  </r>
  <r>
    <s v="Los Antiguos"/>
    <x v="13"/>
    <x v="6"/>
    <n v="2024"/>
    <x v="11"/>
    <x v="11"/>
    <s v="3% Ley Nº 3117"/>
    <x v="3"/>
    <n v="4202.4399999999996"/>
  </r>
  <r>
    <s v="Com.Fom. Jaramillo"/>
    <x v="14"/>
    <x v="6"/>
    <n v="2024"/>
    <x v="11"/>
    <x v="11"/>
    <s v="Nacional"/>
    <x v="0"/>
    <n v="38242042.303881004"/>
  </r>
  <r>
    <s v="Com.Fom. Jaramillo"/>
    <x v="14"/>
    <x v="6"/>
    <n v="2024"/>
    <x v="11"/>
    <x v="11"/>
    <s v="Provincial"/>
    <x v="1"/>
    <n v="50798466.670000002"/>
  </r>
  <r>
    <s v="Com.Fom. Jaramillo"/>
    <x v="14"/>
    <x v="6"/>
    <n v="2024"/>
    <x v="11"/>
    <x v="11"/>
    <s v="Regalías Petróleo y Gas"/>
    <x v="2"/>
    <n v="12212582.560000001"/>
  </r>
  <r>
    <s v="Com.Fom. Jaramillo"/>
    <x v="14"/>
    <x v="6"/>
    <n v="2024"/>
    <x v="11"/>
    <x v="11"/>
    <s v="3% Ley Nº 3117"/>
    <x v="3"/>
    <n v="1037.8499999999999"/>
  </r>
  <r>
    <s v="Com.Fom. Tres Lagos"/>
    <x v="15"/>
    <x v="6"/>
    <n v="2024"/>
    <x v="11"/>
    <x v="11"/>
    <s v="Nacional"/>
    <x v="0"/>
    <n v="31972855.047671001"/>
  </r>
  <r>
    <s v="Com.Fom. Tres Lagos"/>
    <x v="15"/>
    <x v="6"/>
    <n v="2024"/>
    <x v="11"/>
    <x v="11"/>
    <s v="Provincial"/>
    <x v="1"/>
    <n v="42470849.189999998"/>
  </r>
  <r>
    <s v="Com.Fom. Tres Lagos"/>
    <x v="15"/>
    <x v="6"/>
    <n v="2024"/>
    <x v="11"/>
    <x v="11"/>
    <s v="Regalías Petróleo y Gas"/>
    <x v="2"/>
    <n v="10210519.84"/>
  </r>
  <r>
    <s v="Com.Fom. Tres Lagos"/>
    <x v="15"/>
    <x v="6"/>
    <n v="2024"/>
    <x v="11"/>
    <x v="11"/>
    <s v="3% Ley Nº 3117"/>
    <x v="3"/>
    <n v="867.71"/>
  </r>
  <r>
    <s v="Cañadón Seco"/>
    <x v="16"/>
    <x v="6"/>
    <n v="2024"/>
    <x v="11"/>
    <x v="11"/>
    <s v="Nacional"/>
    <x v="0"/>
    <n v="14419130.712283"/>
  </r>
  <r>
    <s v="Cañadón Seco"/>
    <x v="16"/>
    <x v="6"/>
    <n v="2024"/>
    <x v="11"/>
    <x v="11"/>
    <s v="Provincial"/>
    <x v="1"/>
    <n v="19153520.219999999"/>
  </r>
  <r>
    <s v="Cañadón Seco"/>
    <x v="16"/>
    <x v="6"/>
    <n v="2024"/>
    <x v="11"/>
    <x v="11"/>
    <s v="Regalías Petróleo y Gas"/>
    <x v="2"/>
    <n v="4604744.24"/>
  </r>
  <r>
    <s v="Cañadón Seco"/>
    <x v="16"/>
    <x v="6"/>
    <n v="2024"/>
    <x v="11"/>
    <x v="11"/>
    <s v="3% Ley Nº 3117"/>
    <x v="3"/>
    <n v="391.32"/>
  </r>
  <r>
    <s v="El Chaltén"/>
    <x v="17"/>
    <x v="6"/>
    <n v="2024"/>
    <x v="11"/>
    <x v="11"/>
    <s v="Nacional"/>
    <x v="0"/>
    <n v="112845370.75178"/>
  </r>
  <r>
    <s v="El Chaltén"/>
    <x v="17"/>
    <x v="6"/>
    <n v="2024"/>
    <x v="11"/>
    <x v="11"/>
    <s v="Provincial"/>
    <x v="1"/>
    <n v="149897114.77000001"/>
  </r>
  <r>
    <s v="El Chaltén"/>
    <x v="17"/>
    <x v="6"/>
    <n v="2024"/>
    <x v="11"/>
    <x v="11"/>
    <s v="Regalías Petróleo y Gas"/>
    <x v="2"/>
    <n v="36037128.850000001"/>
  </r>
  <r>
    <s v="El Chaltén"/>
    <x v="17"/>
    <x v="6"/>
    <n v="2024"/>
    <x v="11"/>
    <x v="11"/>
    <s v="3% Ley Nº 3117"/>
    <x v="3"/>
    <n v="3062.51"/>
  </r>
  <r>
    <s v="Com.Fom. Lago Posadas"/>
    <x v="18"/>
    <x v="6"/>
    <n v="2024"/>
    <x v="11"/>
    <x v="11"/>
    <s v="Nacional"/>
    <x v="0"/>
    <n v="10657618.342557"/>
  </r>
  <r>
    <s v="Com.Fom. Lago Posadas"/>
    <x v="18"/>
    <x v="6"/>
    <n v="2024"/>
    <x v="11"/>
    <x v="11"/>
    <s v="Provincial"/>
    <x v="1"/>
    <n v="14156949.73"/>
  </r>
  <r>
    <s v="Com.Fom. Lago Posadas"/>
    <x v="18"/>
    <x v="6"/>
    <n v="2024"/>
    <x v="11"/>
    <x v="11"/>
    <s v="Regalías Petróleo y Gas"/>
    <x v="2"/>
    <n v="3403506.61"/>
  </r>
  <r>
    <s v="Com.Fom. Lago Posadas"/>
    <x v="18"/>
    <x v="6"/>
    <n v="2024"/>
    <x v="11"/>
    <x v="11"/>
    <s v="3% Ley Nº 3117"/>
    <x v="3"/>
    <n v="289.24"/>
  </r>
  <r>
    <s v="Com.Fom. Koluel Kaike"/>
    <x v="19"/>
    <x v="6"/>
    <n v="2024"/>
    <x v="11"/>
    <x v="11"/>
    <s v="Nacional"/>
    <x v="0"/>
    <n v="6269187.26621"/>
  </r>
  <r>
    <s v="Com.Fom. Koluel Kaike"/>
    <x v="19"/>
    <x v="6"/>
    <n v="2024"/>
    <x v="11"/>
    <x v="11"/>
    <s v="Provincial"/>
    <x v="1"/>
    <n v="8327617.4800000004"/>
  </r>
  <r>
    <s v="Com.Fom. Koluel Kaike"/>
    <x v="19"/>
    <x v="6"/>
    <n v="2024"/>
    <x v="11"/>
    <x v="11"/>
    <s v="Regalías Petróleo y Gas"/>
    <x v="2"/>
    <n v="2002062.71"/>
  </r>
  <r>
    <s v="Com.Fom. Koluel Kaike"/>
    <x v="19"/>
    <x v="6"/>
    <n v="2024"/>
    <x v="11"/>
    <x v="11"/>
    <s v="3% Ley Nº 3117"/>
    <x v="3"/>
    <n v="170.14"/>
  </r>
  <r>
    <s v="Río Gallegos"/>
    <x v="0"/>
    <x v="7"/>
    <n v="2025"/>
    <x v="0"/>
    <x v="0"/>
    <s v="Nacional"/>
    <x v="0"/>
    <n v="2151272537.5725446"/>
  </r>
  <r>
    <s v="Río Gallegos"/>
    <x v="0"/>
    <x v="7"/>
    <n v="2025"/>
    <x v="0"/>
    <x v="0"/>
    <s v="Provincial"/>
    <x v="1"/>
    <n v="3142103056.5718803"/>
  </r>
  <r>
    <s v="Río Gallegos"/>
    <x v="0"/>
    <x v="7"/>
    <n v="2025"/>
    <x v="0"/>
    <x v="0"/>
    <s v="Regalías Petróleo y Gas"/>
    <x v="2"/>
    <n v="512074102.41697496"/>
  </r>
  <r>
    <s v="Río Gallegos"/>
    <x v="0"/>
    <x v="7"/>
    <n v="2025"/>
    <x v="0"/>
    <x v="0"/>
    <s v="3% Ley Nº 3117"/>
    <x v="3"/>
    <n v="59557.659480000002"/>
  </r>
  <r>
    <s v="Río Gallegos"/>
    <x v="0"/>
    <x v="7"/>
    <n v="2025"/>
    <x v="0"/>
    <x v="0"/>
    <s v="Fdo Fed. Solidario"/>
    <x v="4"/>
    <n v="0"/>
  </r>
  <r>
    <s v="Caleta Olivia"/>
    <x v="1"/>
    <x v="7"/>
    <n v="2025"/>
    <x v="0"/>
    <x v="0"/>
    <s v="Nacional"/>
    <x v="0"/>
    <n v="1064094308.1312449"/>
  </r>
  <r>
    <s v="Caleta Olivia"/>
    <x v="1"/>
    <x v="7"/>
    <n v="2025"/>
    <x v="0"/>
    <x v="0"/>
    <s v="Provincial"/>
    <x v="1"/>
    <n v="1554193585.2686801"/>
  </r>
  <r>
    <s v="Caleta Olivia"/>
    <x v="1"/>
    <x v="7"/>
    <n v="2025"/>
    <x v="0"/>
    <x v="0"/>
    <s v="Regalías Petróleo y Gas"/>
    <x v="2"/>
    <n v="253289682.365475"/>
  </r>
  <r>
    <s v="Caleta Olivia"/>
    <x v="1"/>
    <x v="7"/>
    <n v="2025"/>
    <x v="0"/>
    <x v="0"/>
    <s v="3% Ley Nº 3117"/>
    <x v="3"/>
    <n v="29459.292280000001"/>
  </r>
  <r>
    <s v="Caleta Olivia"/>
    <x v="1"/>
    <x v="7"/>
    <n v="2025"/>
    <x v="0"/>
    <x v="0"/>
    <s v="Fdo Fed. Solidario"/>
    <x v="4"/>
    <n v="0"/>
  </r>
  <r>
    <s v="Pico Truncado"/>
    <x v="2"/>
    <x v="7"/>
    <n v="2025"/>
    <x v="0"/>
    <x v="0"/>
    <s v="Nacional"/>
    <x v="0"/>
    <n v="492208773.74020499"/>
  </r>
  <r>
    <s v="Pico Truncado"/>
    <x v="2"/>
    <x v="7"/>
    <n v="2025"/>
    <x v="0"/>
    <x v="0"/>
    <s v="Provincial"/>
    <x v="1"/>
    <n v="718909698.99412012"/>
  </r>
  <r>
    <s v="Pico Truncado"/>
    <x v="2"/>
    <x v="7"/>
    <n v="2025"/>
    <x v="0"/>
    <x v="0"/>
    <s v="Regalías Petróleo y Gas"/>
    <x v="2"/>
    <n v="117161987.43427502"/>
  </r>
  <r>
    <s v="Pico Truncado"/>
    <x v="2"/>
    <x v="7"/>
    <n v="2025"/>
    <x v="0"/>
    <x v="0"/>
    <s v="3% Ley Nº 3117"/>
    <x v="3"/>
    <n v="13626.726520000002"/>
  </r>
  <r>
    <s v="Pico Truncado"/>
    <x v="2"/>
    <x v="7"/>
    <n v="2025"/>
    <x v="0"/>
    <x v="0"/>
    <s v="Fdo Fed. Solidario"/>
    <x v="4"/>
    <n v="0"/>
  </r>
  <r>
    <s v="Puerto Deseado"/>
    <x v="3"/>
    <x v="7"/>
    <n v="2025"/>
    <x v="0"/>
    <x v="0"/>
    <s v="Nacional"/>
    <x v="0"/>
    <n v="407319514.72903496"/>
  </r>
  <r>
    <s v="Puerto Deseado"/>
    <x v="3"/>
    <x v="7"/>
    <n v="2025"/>
    <x v="0"/>
    <x v="0"/>
    <s v="Provincial"/>
    <x v="1"/>
    <n v="594922247.12523997"/>
  </r>
  <r>
    <s v="Puerto Deseado"/>
    <x v="3"/>
    <x v="7"/>
    <n v="2025"/>
    <x v="0"/>
    <x v="0"/>
    <s v="Regalías Petróleo y Gas"/>
    <x v="2"/>
    <n v="96955532.717924997"/>
  </r>
  <r>
    <s v="Puerto Deseado"/>
    <x v="3"/>
    <x v="7"/>
    <n v="2025"/>
    <x v="0"/>
    <x v="0"/>
    <s v="3% Ley Nº 3117"/>
    <x v="3"/>
    <n v="11276.580040000001"/>
  </r>
  <r>
    <s v="Puerto Deseado"/>
    <x v="3"/>
    <x v="7"/>
    <n v="2025"/>
    <x v="0"/>
    <x v="0"/>
    <s v="Fdo Fed. Solidario"/>
    <x v="4"/>
    <n v="0"/>
  </r>
  <r>
    <s v="Las Heras"/>
    <x v="4"/>
    <x v="7"/>
    <n v="2025"/>
    <x v="0"/>
    <x v="0"/>
    <s v="Nacional"/>
    <x v="0"/>
    <n v="552524826.19550991"/>
  </r>
  <r>
    <s v="Las Heras"/>
    <x v="4"/>
    <x v="7"/>
    <n v="2025"/>
    <x v="0"/>
    <x v="0"/>
    <s v="Provincial"/>
    <x v="1"/>
    <n v="807006046.37464011"/>
  </r>
  <r>
    <s v="Las Heras"/>
    <x v="4"/>
    <x v="7"/>
    <n v="2025"/>
    <x v="0"/>
    <x v="0"/>
    <s v="Regalías Petróleo y Gas"/>
    <x v="2"/>
    <n v="131519205.25905"/>
  </r>
  <r>
    <s v="Las Heras"/>
    <x v="4"/>
    <x v="7"/>
    <n v="2025"/>
    <x v="0"/>
    <x v="0"/>
    <s v="3% Ley Nº 3117"/>
    <x v="3"/>
    <n v="15296.567440000001"/>
  </r>
  <r>
    <s v="Las Heras"/>
    <x v="4"/>
    <x v="7"/>
    <n v="2025"/>
    <x v="0"/>
    <x v="0"/>
    <s v="Fdo Fed. Solidario"/>
    <x v="4"/>
    <n v="0"/>
  </r>
  <r>
    <s v="Río Turbio"/>
    <x v="5"/>
    <x v="7"/>
    <n v="2025"/>
    <x v="0"/>
    <x v="0"/>
    <s v="Nacional"/>
    <x v="0"/>
    <n v="313494544.24300498"/>
  </r>
  <r>
    <s v="Río Turbio"/>
    <x v="5"/>
    <x v="7"/>
    <n v="2025"/>
    <x v="0"/>
    <x v="0"/>
    <s v="Provincial"/>
    <x v="1"/>
    <n v="457883484.53332001"/>
  </r>
  <r>
    <s v="Río Turbio"/>
    <x v="5"/>
    <x v="7"/>
    <n v="2025"/>
    <x v="0"/>
    <x v="0"/>
    <s v="Regalías Petróleo y Gas"/>
    <x v="2"/>
    <n v="74622082.768274993"/>
  </r>
  <r>
    <s v="Río Turbio"/>
    <x v="5"/>
    <x v="7"/>
    <n v="2025"/>
    <x v="0"/>
    <x v="0"/>
    <s v="3% Ley Nº 3117"/>
    <x v="3"/>
    <n v="8679.0497200000009"/>
  </r>
  <r>
    <s v="Río Turbio"/>
    <x v="5"/>
    <x v="7"/>
    <n v="2025"/>
    <x v="0"/>
    <x v="0"/>
    <s v="Fdo Fed. Solidario"/>
    <x v="4"/>
    <n v="0"/>
  </r>
  <r>
    <s v="El Calafate"/>
    <x v="6"/>
    <x v="7"/>
    <n v="2025"/>
    <x v="0"/>
    <x v="0"/>
    <s v="Nacional"/>
    <x v="0"/>
    <n v="518271265.54187989"/>
  </r>
  <r>
    <s v="El Calafate"/>
    <x v="6"/>
    <x v="7"/>
    <n v="2025"/>
    <x v="0"/>
    <x v="0"/>
    <s v="Provincial"/>
    <x v="1"/>
    <n v="756976021.93631995"/>
  </r>
  <r>
    <s v="El Calafate"/>
    <x v="6"/>
    <x v="7"/>
    <n v="2025"/>
    <x v="0"/>
    <x v="0"/>
    <s v="Regalías Petróleo y Gas"/>
    <x v="2"/>
    <n v="123365723.5314"/>
  </r>
  <r>
    <s v="El Calafate"/>
    <x v="6"/>
    <x v="7"/>
    <n v="2025"/>
    <x v="0"/>
    <x v="0"/>
    <s v="3% Ley Nº 3117"/>
    <x v="3"/>
    <n v="14348.262720000001"/>
  </r>
  <r>
    <s v="El Calafate"/>
    <x v="6"/>
    <x v="7"/>
    <n v="2025"/>
    <x v="0"/>
    <x v="0"/>
    <s v="Fdo Fed. Solidario"/>
    <x v="4"/>
    <n v="0"/>
  </r>
  <r>
    <s v="San Julián"/>
    <x v="7"/>
    <x v="7"/>
    <n v="2025"/>
    <x v="0"/>
    <x v="0"/>
    <s v="Nacional"/>
    <x v="0"/>
    <n v="328387396.70110494"/>
  </r>
  <r>
    <s v="San Julián"/>
    <x v="7"/>
    <x v="7"/>
    <n v="2025"/>
    <x v="0"/>
    <x v="0"/>
    <s v="Provincial"/>
    <x v="1"/>
    <n v="479635669.07172006"/>
  </r>
  <r>
    <s v="San Julián"/>
    <x v="7"/>
    <x v="7"/>
    <n v="2025"/>
    <x v="0"/>
    <x v="0"/>
    <s v="Regalías Petróleo y Gas"/>
    <x v="2"/>
    <n v="78167074.823774993"/>
  </r>
  <r>
    <s v="San Julián"/>
    <x v="7"/>
    <x v="7"/>
    <n v="2025"/>
    <x v="0"/>
    <x v="0"/>
    <s v="3% Ley Nº 3117"/>
    <x v="3"/>
    <n v="9091.3561200000004"/>
  </r>
  <r>
    <s v="San Julián"/>
    <x v="7"/>
    <x v="7"/>
    <n v="2025"/>
    <x v="0"/>
    <x v="0"/>
    <s v="Fdo Fed. Solidario"/>
    <x v="4"/>
    <n v="0"/>
  </r>
  <r>
    <s v="28 de Noviembre"/>
    <x v="8"/>
    <x v="7"/>
    <n v="2025"/>
    <x v="0"/>
    <x v="0"/>
    <s v="Nacional"/>
    <x v="0"/>
    <n v="273283842.60613501"/>
  </r>
  <r>
    <s v="28 de Noviembre"/>
    <x v="8"/>
    <x v="7"/>
    <n v="2025"/>
    <x v="0"/>
    <x v="0"/>
    <s v="Provincial"/>
    <x v="1"/>
    <n v="399152586.27964008"/>
  </r>
  <r>
    <s v="28 de Noviembre"/>
    <x v="8"/>
    <x v="7"/>
    <n v="2025"/>
    <x v="0"/>
    <x v="0"/>
    <s v="Regalías Petróleo y Gas"/>
    <x v="2"/>
    <n v="65050604.218425006"/>
  </r>
  <r>
    <s v="28 de Noviembre"/>
    <x v="8"/>
    <x v="7"/>
    <n v="2025"/>
    <x v="0"/>
    <x v="0"/>
    <s v="3% Ley Nº 3117"/>
    <x v="3"/>
    <n v="7565.8224400000008"/>
  </r>
  <r>
    <s v="28 de Noviembre"/>
    <x v="8"/>
    <x v="7"/>
    <n v="2025"/>
    <x v="0"/>
    <x v="0"/>
    <s v="Fdo Fed. Solidario"/>
    <x v="4"/>
    <n v="0"/>
  </r>
  <r>
    <s v="Cmte. Luis Piedra Buena"/>
    <x v="9"/>
    <x v="7"/>
    <n v="2025"/>
    <x v="0"/>
    <x v="0"/>
    <s v="Nacional"/>
    <x v="0"/>
    <n v="269560629.49160999"/>
  </r>
  <r>
    <s v="Cmte. Luis Piedra Buena"/>
    <x v="9"/>
    <x v="7"/>
    <n v="2025"/>
    <x v="0"/>
    <x v="0"/>
    <s v="Provincial"/>
    <x v="1"/>
    <n v="393714540.14504004"/>
  </r>
  <r>
    <s v="Cmte. Luis Piedra Buena"/>
    <x v="9"/>
    <x v="7"/>
    <n v="2025"/>
    <x v="0"/>
    <x v="0"/>
    <s v="Regalías Petróleo y Gas"/>
    <x v="2"/>
    <n v="64164356.204550005"/>
  </r>
  <r>
    <s v="Cmte. Luis Piedra Buena"/>
    <x v="9"/>
    <x v="7"/>
    <n v="2025"/>
    <x v="0"/>
    <x v="0"/>
    <s v="3% Ley Nº 3117"/>
    <x v="3"/>
    <n v="7462.7458400000014"/>
  </r>
  <r>
    <s v="Cmte. Luis Piedra Buena"/>
    <x v="9"/>
    <x v="7"/>
    <n v="2025"/>
    <x v="0"/>
    <x v="0"/>
    <s v="Fdo Fed. Solidario"/>
    <x v="4"/>
    <n v="0"/>
  </r>
  <r>
    <s v="Perito Moreno"/>
    <x v="10"/>
    <x v="7"/>
    <n v="2025"/>
    <x v="0"/>
    <x v="0"/>
    <s v="Nacional"/>
    <x v="0"/>
    <n v="242008852.444125"/>
  </r>
  <r>
    <s v="Perito Moreno"/>
    <x v="10"/>
    <x v="7"/>
    <n v="2025"/>
    <x v="0"/>
    <x v="0"/>
    <s v="Provincial"/>
    <x v="1"/>
    <n v="353472998.74900001"/>
  </r>
  <r>
    <s v="Perito Moreno"/>
    <x v="10"/>
    <x v="7"/>
    <n v="2025"/>
    <x v="0"/>
    <x v="0"/>
    <s v="Regalías Petróleo y Gas"/>
    <x v="2"/>
    <n v="57606120.901875004"/>
  </r>
  <r>
    <s v="Perito Moreno"/>
    <x v="10"/>
    <x v="7"/>
    <n v="2025"/>
    <x v="0"/>
    <x v="0"/>
    <s v="3% Ley Nº 3117"/>
    <x v="3"/>
    <n v="6699.9790000000003"/>
  </r>
  <r>
    <s v="Perito Moreno"/>
    <x v="10"/>
    <x v="7"/>
    <n v="2025"/>
    <x v="0"/>
    <x v="0"/>
    <s v="Fdo Fed. Solidario"/>
    <x v="4"/>
    <n v="0"/>
  </r>
  <r>
    <s v="Puerto Santa Cruz"/>
    <x v="11"/>
    <x v="7"/>
    <n v="2025"/>
    <x v="0"/>
    <x v="0"/>
    <s v="Nacional"/>
    <x v="0"/>
    <n v="198074937.69272998"/>
  </r>
  <r>
    <s v="Puerto Santa Cruz"/>
    <x v="11"/>
    <x v="7"/>
    <n v="2025"/>
    <x v="0"/>
    <x v="0"/>
    <s v="Provincial"/>
    <x v="1"/>
    <n v="289304054.36071998"/>
  </r>
  <r>
    <s v="Puerto Santa Cruz"/>
    <x v="11"/>
    <x v="7"/>
    <n v="2025"/>
    <x v="0"/>
    <x v="0"/>
    <s v="Regalías Petróleo y Gas"/>
    <x v="2"/>
    <n v="47148394.338149995"/>
  </r>
  <r>
    <s v="Puerto Santa Cruz"/>
    <x v="11"/>
    <x v="7"/>
    <n v="2025"/>
    <x v="0"/>
    <x v="0"/>
    <s v="3% Ley Nº 3117"/>
    <x v="3"/>
    <n v="5483.6751199999999"/>
  </r>
  <r>
    <s v="Puerto Santa Cruz"/>
    <x v="11"/>
    <x v="7"/>
    <n v="2025"/>
    <x v="0"/>
    <x v="0"/>
    <s v="Fdo Fed. Solidario"/>
    <x v="4"/>
    <n v="0"/>
  </r>
  <r>
    <s v="Gobernador Gregores"/>
    <x v="12"/>
    <x v="7"/>
    <n v="2025"/>
    <x v="0"/>
    <x v="0"/>
    <s v="Nacional"/>
    <x v="0"/>
    <n v="197330295.06982496"/>
  </r>
  <r>
    <s v="Gobernador Gregores"/>
    <x v="12"/>
    <x v="7"/>
    <n v="2025"/>
    <x v="0"/>
    <x v="0"/>
    <s v="Provincial"/>
    <x v="1"/>
    <n v="288216445.13380003"/>
  </r>
  <r>
    <s v="Gobernador Gregores"/>
    <x v="12"/>
    <x v="7"/>
    <n v="2025"/>
    <x v="0"/>
    <x v="0"/>
    <s v="Regalías Petróleo y Gas"/>
    <x v="2"/>
    <n v="46971144.735375002"/>
  </r>
  <r>
    <s v="Gobernador Gregores"/>
    <x v="12"/>
    <x v="7"/>
    <n v="2025"/>
    <x v="0"/>
    <x v="0"/>
    <s v="3% Ley Nº 3117"/>
    <x v="3"/>
    <n v="5463.0598"/>
  </r>
  <r>
    <s v="Gobernador Gregores"/>
    <x v="12"/>
    <x v="7"/>
    <n v="2025"/>
    <x v="0"/>
    <x v="0"/>
    <s v="Fdo Fed. Solidario"/>
    <x v="4"/>
    <n v="0"/>
  </r>
  <r>
    <s v="Los Antiguos"/>
    <x v="13"/>
    <x v="7"/>
    <n v="2025"/>
    <x v="0"/>
    <x v="0"/>
    <s v="Nacional"/>
    <x v="0"/>
    <n v="183926727.85753497"/>
  </r>
  <r>
    <s v="Los Antiguos"/>
    <x v="13"/>
    <x v="7"/>
    <n v="2025"/>
    <x v="0"/>
    <x v="0"/>
    <s v="Provincial"/>
    <x v="1"/>
    <n v="268639479.04923999"/>
  </r>
  <r>
    <s v="Los Antiguos"/>
    <x v="13"/>
    <x v="7"/>
    <n v="2025"/>
    <x v="0"/>
    <x v="0"/>
    <s v="Regalías Petróleo y Gas"/>
    <x v="2"/>
    <n v="43780651.885425001"/>
  </r>
  <r>
    <s v="Los Antiguos"/>
    <x v="13"/>
    <x v="7"/>
    <n v="2025"/>
    <x v="0"/>
    <x v="0"/>
    <s v="3% Ley Nº 3117"/>
    <x v="3"/>
    <n v="5091.9840400000003"/>
  </r>
  <r>
    <s v="Los Antiguos"/>
    <x v="13"/>
    <x v="7"/>
    <n v="2025"/>
    <x v="0"/>
    <x v="0"/>
    <s v="Fdo Fed. Solidario"/>
    <x v="4"/>
    <n v="0"/>
  </r>
  <r>
    <s v="Com.Fom. Jaramillo"/>
    <x v="14"/>
    <x v="7"/>
    <n v="2025"/>
    <x v="0"/>
    <x v="0"/>
    <s v="Nacional"/>
    <x v="0"/>
    <n v="45423199.997204997"/>
  </r>
  <r>
    <s v="Com.Fom. Jaramillo"/>
    <x v="14"/>
    <x v="7"/>
    <n v="2025"/>
    <x v="0"/>
    <x v="0"/>
    <s v="Provincial"/>
    <x v="1"/>
    <n v="66344162.842120007"/>
  </r>
  <r>
    <s v="Com.Fom. Jaramillo"/>
    <x v="14"/>
    <x v="7"/>
    <n v="2025"/>
    <x v="0"/>
    <x v="0"/>
    <s v="Regalías Petróleo y Gas"/>
    <x v="2"/>
    <n v="10812225.769275"/>
  </r>
  <r>
    <s v="Com.Fom. Jaramillo"/>
    <x v="14"/>
    <x v="7"/>
    <n v="2025"/>
    <x v="0"/>
    <x v="0"/>
    <s v="3% Ley Nº 3117"/>
    <x v="3"/>
    <n v="1257.5345200000002"/>
  </r>
  <r>
    <s v="Com.Fom. Jaramillo"/>
    <x v="14"/>
    <x v="7"/>
    <n v="2025"/>
    <x v="0"/>
    <x v="0"/>
    <s v="Fdo Fed. Solidario"/>
    <x v="4"/>
    <n v="0"/>
  </r>
  <r>
    <s v="Com.Fom. Tres Lagos"/>
    <x v="15"/>
    <x v="7"/>
    <n v="2025"/>
    <x v="0"/>
    <x v="0"/>
    <s v="Nacional"/>
    <x v="0"/>
    <n v="37976773.768155001"/>
  </r>
  <r>
    <s v="Com.Fom. Tres Lagos"/>
    <x v="15"/>
    <x v="7"/>
    <n v="2025"/>
    <x v="0"/>
    <x v="0"/>
    <s v="Provincial"/>
    <x v="1"/>
    <n v="55468070.572920009"/>
  </r>
  <r>
    <s v="Com.Fom. Tres Lagos"/>
    <x v="15"/>
    <x v="7"/>
    <n v="2025"/>
    <x v="0"/>
    <x v="0"/>
    <s v="Regalías Petróleo y Gas"/>
    <x v="2"/>
    <n v="9039729.741525"/>
  </r>
  <r>
    <s v="Com.Fom. Tres Lagos"/>
    <x v="15"/>
    <x v="7"/>
    <n v="2025"/>
    <x v="0"/>
    <x v="0"/>
    <s v="3% Ley Nº 3117"/>
    <x v="3"/>
    <n v="1051.3813200000002"/>
  </r>
  <r>
    <s v="Com.Fom. Tres Lagos"/>
    <x v="15"/>
    <x v="7"/>
    <n v="2025"/>
    <x v="0"/>
    <x v="0"/>
    <s v="Fdo Fed. Solidario"/>
    <x v="4"/>
    <n v="0"/>
  </r>
  <r>
    <s v="Cañadón Seco"/>
    <x v="16"/>
    <x v="7"/>
    <n v="2025"/>
    <x v="0"/>
    <x v="0"/>
    <s v="Nacional"/>
    <x v="0"/>
    <n v="17126780.326814998"/>
  </r>
  <r>
    <s v="Cañadón Seco"/>
    <x v="16"/>
    <x v="7"/>
    <n v="2025"/>
    <x v="0"/>
    <x v="0"/>
    <s v="Provincial"/>
    <x v="1"/>
    <n v="25015012.219160002"/>
  </r>
  <r>
    <s v="Cañadón Seco"/>
    <x v="16"/>
    <x v="7"/>
    <n v="2025"/>
    <x v="0"/>
    <x v="0"/>
    <s v="Regalías Petróleo y Gas"/>
    <x v="2"/>
    <n v="4076740.8638249999"/>
  </r>
  <r>
    <s v="Cañadón Seco"/>
    <x v="16"/>
    <x v="7"/>
    <n v="2025"/>
    <x v="0"/>
    <x v="0"/>
    <s v="3% Ley Nº 3117"/>
    <x v="3"/>
    <n v="474.15236000000004"/>
  </r>
  <r>
    <s v="Cañadón Seco"/>
    <x v="16"/>
    <x v="7"/>
    <n v="2025"/>
    <x v="0"/>
    <x v="0"/>
    <s v="Fdo Fed. Solidario"/>
    <x v="4"/>
    <n v="0"/>
  </r>
  <r>
    <s v="El Chaltén"/>
    <x v="17"/>
    <x v="7"/>
    <n v="2025"/>
    <x v="0"/>
    <x v="0"/>
    <s v="Nacional"/>
    <x v="0"/>
    <n v="134035672.12289998"/>
  </r>
  <r>
    <s v="El Chaltén"/>
    <x v="17"/>
    <x v="7"/>
    <n v="2025"/>
    <x v="0"/>
    <x v="0"/>
    <s v="Provincial"/>
    <x v="1"/>
    <n v="195769660.84560001"/>
  </r>
  <r>
    <s v="El Chaltén"/>
    <x v="17"/>
    <x v="7"/>
    <n v="2025"/>
    <x v="0"/>
    <x v="0"/>
    <s v="Regalías Petróleo y Gas"/>
    <x v="2"/>
    <n v="31904928.499499999"/>
  </r>
  <r>
    <s v="El Chaltén"/>
    <x v="17"/>
    <x v="7"/>
    <n v="2025"/>
    <x v="0"/>
    <x v="0"/>
    <s v="3% Ley Nº 3117"/>
    <x v="3"/>
    <n v="3710.7575999999999"/>
  </r>
  <r>
    <s v="El Chaltén"/>
    <x v="17"/>
    <x v="7"/>
    <n v="2025"/>
    <x v="0"/>
    <x v="0"/>
    <s v="Fdo Fed. Solidario"/>
    <x v="4"/>
    <n v="0"/>
  </r>
  <r>
    <s v="Com.Fom. Lago Posadas"/>
    <x v="18"/>
    <x v="7"/>
    <n v="2025"/>
    <x v="0"/>
    <x v="0"/>
    <s v="Nacional"/>
    <x v="0"/>
    <n v="12658924.589384997"/>
  </r>
  <r>
    <s v="Com.Fom. Lago Posadas"/>
    <x v="18"/>
    <x v="7"/>
    <n v="2025"/>
    <x v="0"/>
    <x v="0"/>
    <s v="Provincial"/>
    <x v="1"/>
    <n v="18489356.857640002"/>
  </r>
  <r>
    <s v="Com.Fom. Lago Posadas"/>
    <x v="18"/>
    <x v="7"/>
    <n v="2025"/>
    <x v="0"/>
    <x v="0"/>
    <s v="Regalías Petróleo y Gas"/>
    <x v="2"/>
    <n v="3013243.2471749997"/>
  </r>
  <r>
    <s v="Com.Fom. Lago Posadas"/>
    <x v="18"/>
    <x v="7"/>
    <n v="2025"/>
    <x v="0"/>
    <x v="0"/>
    <s v="3% Ley Nº 3117"/>
    <x v="3"/>
    <n v="350.46044000000001"/>
  </r>
  <r>
    <s v="Com.Fom. Lago Posadas"/>
    <x v="18"/>
    <x v="7"/>
    <n v="2025"/>
    <x v="0"/>
    <x v="0"/>
    <s v="Fdo Fed. Solidario"/>
    <x v="4"/>
    <n v="0"/>
  </r>
  <r>
    <s v="Com.Fom. Koluel Kaike"/>
    <x v="19"/>
    <x v="7"/>
    <n v="2025"/>
    <x v="0"/>
    <x v="0"/>
    <s v="Nacional"/>
    <x v="0"/>
    <n v="7446426.2290499993"/>
  </r>
  <r>
    <s v="Com.Fom. Koluel Kaike"/>
    <x v="19"/>
    <x v="7"/>
    <n v="2025"/>
    <x v="0"/>
    <x v="0"/>
    <s v="Provincial"/>
    <x v="1"/>
    <n v="10876092.269200001"/>
  </r>
  <r>
    <s v="Com.Fom. Koluel Kaike"/>
    <x v="19"/>
    <x v="7"/>
    <n v="2025"/>
    <x v="0"/>
    <x v="0"/>
    <s v="Regalías Petróleo y Gas"/>
    <x v="2"/>
    <n v="1772496.0277500001"/>
  </r>
  <r>
    <s v="Com.Fom. Koluel Kaike"/>
    <x v="19"/>
    <x v="7"/>
    <n v="2025"/>
    <x v="0"/>
    <x v="0"/>
    <s v="3% Ley Nº 3117"/>
    <x v="3"/>
    <n v="206.15320000000003"/>
  </r>
  <r>
    <s v="Com.Fom. Koluel Kaike"/>
    <x v="19"/>
    <x v="7"/>
    <n v="2025"/>
    <x v="0"/>
    <x v="0"/>
    <s v="Fdo Fed. Solidario"/>
    <x v="4"/>
    <n v="0"/>
  </r>
  <r>
    <s v="Río Gallegos"/>
    <x v="0"/>
    <x v="7"/>
    <n v="2025"/>
    <x v="1"/>
    <x v="1"/>
    <s v="Nacional"/>
    <x v="0"/>
    <n v="1983528071.6900001"/>
  </r>
  <r>
    <s v="Río Gallegos"/>
    <x v="0"/>
    <x v="7"/>
    <n v="2025"/>
    <x v="1"/>
    <x v="1"/>
    <s v="Provincial"/>
    <x v="1"/>
    <n v="2614543226.5100002"/>
  </r>
  <r>
    <s v="Río Gallegos"/>
    <x v="0"/>
    <x v="7"/>
    <n v="2025"/>
    <x v="1"/>
    <x v="1"/>
    <s v="Regalías Petróleo y Gas"/>
    <x v="2"/>
    <n v="542256833.83000004"/>
  </r>
  <r>
    <s v="Río Gallegos"/>
    <x v="0"/>
    <x v="7"/>
    <n v="2025"/>
    <x v="1"/>
    <x v="1"/>
    <s v="3% Ley Nº 3117"/>
    <x v="3"/>
    <n v="67288.929999999993"/>
  </r>
  <r>
    <s v="Río Gallegos"/>
    <x v="0"/>
    <x v="7"/>
    <n v="2025"/>
    <x v="1"/>
    <x v="1"/>
    <s v="Fdo Fed. Solidario"/>
    <x v="4"/>
    <n v="0"/>
  </r>
  <r>
    <s v="Caleta Olivia"/>
    <x v="1"/>
    <x v="7"/>
    <n v="2025"/>
    <x v="1"/>
    <x v="1"/>
    <s v="Nacional"/>
    <x v="0"/>
    <n v="981122054.13760805"/>
  </r>
  <r>
    <s v="Caleta Olivia"/>
    <x v="1"/>
    <x v="7"/>
    <n v="2025"/>
    <x v="1"/>
    <x v="1"/>
    <s v="Provincial"/>
    <x v="1"/>
    <n v="1293244122.75"/>
  </r>
  <r>
    <s v="Caleta Olivia"/>
    <x v="1"/>
    <x v="7"/>
    <n v="2025"/>
    <x v="1"/>
    <x v="1"/>
    <s v="Regalías Petróleo y Gas"/>
    <x v="2"/>
    <n v="268219112.33000001"/>
  </r>
  <r>
    <s v="Caleta Olivia"/>
    <x v="1"/>
    <x v="7"/>
    <n v="2025"/>
    <x v="1"/>
    <x v="1"/>
    <s v="3% Ley Nº 3117"/>
    <x v="3"/>
    <n v="33283.440000000002"/>
  </r>
  <r>
    <s v="Caleta Olivia"/>
    <x v="1"/>
    <x v="7"/>
    <n v="2025"/>
    <x v="1"/>
    <x v="1"/>
    <s v="Fdo Fed. Solidario"/>
    <x v="4"/>
    <n v="0"/>
  </r>
  <r>
    <s v="Pico Truncado"/>
    <x v="2"/>
    <x v="7"/>
    <n v="2025"/>
    <x v="1"/>
    <x v="1"/>
    <s v="Nacional"/>
    <x v="0"/>
    <n v="453829025.74407202"/>
  </r>
  <r>
    <s v="Pico Truncado"/>
    <x v="2"/>
    <x v="7"/>
    <n v="2025"/>
    <x v="1"/>
    <x v="1"/>
    <s v="Provincial"/>
    <x v="1"/>
    <n v="598204594.22000003"/>
  </r>
  <r>
    <s v="Pico Truncado"/>
    <x v="2"/>
    <x v="7"/>
    <n v="2025"/>
    <x v="1"/>
    <x v="1"/>
    <s v="Regalías Petróleo y Gas"/>
    <x v="2"/>
    <n v="124067762.95"/>
  </r>
  <r>
    <s v="Pico Truncado"/>
    <x v="2"/>
    <x v="7"/>
    <n v="2025"/>
    <x v="1"/>
    <x v="1"/>
    <s v="3% Ley Nº 3117"/>
    <x v="3"/>
    <n v="15395.63"/>
  </r>
  <r>
    <s v="Pico Truncado"/>
    <x v="2"/>
    <x v="7"/>
    <n v="2025"/>
    <x v="1"/>
    <x v="1"/>
    <s v="Fdo Fed. Solidario"/>
    <x v="4"/>
    <n v="0"/>
  </r>
  <r>
    <s v="Puerto Deseado"/>
    <x v="3"/>
    <x v="7"/>
    <n v="2025"/>
    <x v="1"/>
    <x v="1"/>
    <s v="Nacional"/>
    <x v="0"/>
    <n v="375558966.84034395"/>
  </r>
  <r>
    <s v="Puerto Deseado"/>
    <x v="3"/>
    <x v="7"/>
    <n v="2025"/>
    <x v="1"/>
    <x v="1"/>
    <s v="Provincial"/>
    <x v="1"/>
    <n v="495034664.19999999"/>
  </r>
  <r>
    <s v="Puerto Deseado"/>
    <x v="3"/>
    <x v="7"/>
    <n v="2025"/>
    <x v="1"/>
    <x v="1"/>
    <s v="Regalías Petróleo y Gas"/>
    <x v="2"/>
    <n v="102670297.02"/>
  </r>
  <r>
    <s v="Puerto Deseado"/>
    <x v="3"/>
    <x v="7"/>
    <n v="2025"/>
    <x v="1"/>
    <x v="1"/>
    <s v="3% Ley Nº 3117"/>
    <x v="3"/>
    <n v="12740.41"/>
  </r>
  <r>
    <s v="Puerto Deseado"/>
    <x v="3"/>
    <x v="7"/>
    <n v="2025"/>
    <x v="1"/>
    <x v="1"/>
    <s v="Fdo Fed. Solidario"/>
    <x v="4"/>
    <n v="0"/>
  </r>
  <r>
    <s v="Las Heras"/>
    <x v="4"/>
    <x v="7"/>
    <n v="2025"/>
    <x v="1"/>
    <x v="1"/>
    <s v="Nacional"/>
    <x v="0"/>
    <n v="509441962.33198404"/>
  </r>
  <r>
    <s v="Las Heras"/>
    <x v="4"/>
    <x v="7"/>
    <n v="2025"/>
    <x v="1"/>
    <x v="1"/>
    <s v="Provincial"/>
    <x v="1"/>
    <n v="671509544.49000001"/>
  </r>
  <r>
    <s v="Las Heras"/>
    <x v="4"/>
    <x v="7"/>
    <n v="2025"/>
    <x v="1"/>
    <x v="1"/>
    <s v="Regalías Petróleo y Gas"/>
    <x v="2"/>
    <n v="139271225.58000001"/>
  </r>
  <r>
    <s v="Las Heras"/>
    <x v="4"/>
    <x v="7"/>
    <n v="2025"/>
    <x v="1"/>
    <x v="1"/>
    <s v="3% Ley Nº 3117"/>
    <x v="3"/>
    <n v="17282.240000000002"/>
  </r>
  <r>
    <s v="Las Heras"/>
    <x v="4"/>
    <x v="7"/>
    <n v="2025"/>
    <x v="1"/>
    <x v="1"/>
    <s v="Fdo Fed. Solidario"/>
    <x v="4"/>
    <n v="0"/>
  </r>
  <r>
    <s v="Río Turbio"/>
    <x v="5"/>
    <x v="7"/>
    <n v="2025"/>
    <x v="1"/>
    <x v="1"/>
    <s v="Nacional"/>
    <x v="0"/>
    <n v="289049954.36359203"/>
  </r>
  <r>
    <s v="Río Turbio"/>
    <x v="5"/>
    <x v="7"/>
    <n v="2025"/>
    <x v="1"/>
    <x v="1"/>
    <s v="Provincial"/>
    <x v="1"/>
    <n v="381004741.54999995"/>
  </r>
  <r>
    <s v="Río Turbio"/>
    <x v="5"/>
    <x v="7"/>
    <n v="2025"/>
    <x v="1"/>
    <x v="1"/>
    <s v="Regalías Petróleo y Gas"/>
    <x v="2"/>
    <n v="79020466.260000005"/>
  </r>
  <r>
    <s v="Río Turbio"/>
    <x v="5"/>
    <x v="7"/>
    <n v="2025"/>
    <x v="1"/>
    <x v="1"/>
    <s v="3% Ley Nº 3117"/>
    <x v="3"/>
    <n v="9805.69"/>
  </r>
  <r>
    <s v="Río Turbio"/>
    <x v="5"/>
    <x v="7"/>
    <n v="2025"/>
    <x v="1"/>
    <x v="1"/>
    <s v="Fdo Fed. Solidario"/>
    <x v="4"/>
    <n v="0"/>
  </r>
  <r>
    <s v="El Calafate"/>
    <x v="6"/>
    <x v="7"/>
    <n v="2025"/>
    <x v="1"/>
    <x v="1"/>
    <s v="Nacional"/>
    <x v="0"/>
    <n v="477859306.97539198"/>
  </r>
  <r>
    <s v="El Calafate"/>
    <x v="6"/>
    <x v="7"/>
    <n v="2025"/>
    <x v="1"/>
    <x v="1"/>
    <s v="Provincial"/>
    <x v="1"/>
    <n v="629879572.74000001"/>
  </r>
  <r>
    <s v="El Calafate"/>
    <x v="6"/>
    <x v="7"/>
    <n v="2025"/>
    <x v="1"/>
    <x v="1"/>
    <s v="Regalías Petróleo y Gas"/>
    <x v="2"/>
    <n v="130637160.38"/>
  </r>
  <r>
    <s v="El Calafate"/>
    <x v="6"/>
    <x v="7"/>
    <n v="2025"/>
    <x v="1"/>
    <x v="1"/>
    <s v="3% Ley Nº 3117"/>
    <x v="3"/>
    <n v="16210.83"/>
  </r>
  <r>
    <s v="El Calafate"/>
    <x v="6"/>
    <x v="7"/>
    <n v="2025"/>
    <x v="1"/>
    <x v="1"/>
    <s v="Fdo Fed. Solidario"/>
    <x v="4"/>
    <n v="0"/>
  </r>
  <r>
    <s v="San Julián"/>
    <x v="7"/>
    <x v="7"/>
    <n v="2025"/>
    <x v="1"/>
    <x v="1"/>
    <s v="Nacional"/>
    <x v="0"/>
    <n v="302781543.64863199"/>
  </r>
  <r>
    <s v="San Julián"/>
    <x v="7"/>
    <x v="7"/>
    <n v="2025"/>
    <x v="1"/>
    <x v="1"/>
    <s v="Provincial"/>
    <x v="1"/>
    <n v="399104729.26999998"/>
  </r>
  <r>
    <s v="San Julián"/>
    <x v="7"/>
    <x v="7"/>
    <n v="2025"/>
    <x v="1"/>
    <x v="1"/>
    <s v="Regalías Petróleo y Gas"/>
    <x v="2"/>
    <n v="82774407.650000006"/>
  </r>
  <r>
    <s v="San Julián"/>
    <x v="7"/>
    <x v="7"/>
    <n v="2025"/>
    <x v="1"/>
    <x v="1"/>
    <s v="3% Ley Nº 3117"/>
    <x v="3"/>
    <n v="10271.52"/>
  </r>
  <r>
    <s v="San Julián"/>
    <x v="7"/>
    <x v="7"/>
    <n v="2025"/>
    <x v="1"/>
    <x v="1"/>
    <s v="Fdo Fed. Solidario"/>
    <x v="4"/>
    <n v="0"/>
  </r>
  <r>
    <s v="28 de Noviembre"/>
    <x v="8"/>
    <x v="7"/>
    <n v="2025"/>
    <x v="1"/>
    <x v="1"/>
    <s v="Nacional"/>
    <x v="0"/>
    <n v="251974663.31498399"/>
  </r>
  <r>
    <s v="28 de Noviembre"/>
    <x v="8"/>
    <x v="7"/>
    <n v="2025"/>
    <x v="1"/>
    <x v="1"/>
    <s v="Provincial"/>
    <x v="1"/>
    <n v="332134774.70000005"/>
  </r>
  <r>
    <s v="28 de Noviembre"/>
    <x v="8"/>
    <x v="7"/>
    <n v="2025"/>
    <x v="1"/>
    <x v="1"/>
    <s v="Regalías Petróleo y Gas"/>
    <x v="2"/>
    <n v="68884824.510000005"/>
  </r>
  <r>
    <s v="28 de Noviembre"/>
    <x v="8"/>
    <x v="7"/>
    <n v="2025"/>
    <x v="1"/>
    <x v="1"/>
    <s v="3% Ley Nº 3117"/>
    <x v="3"/>
    <n v="8547.9500000000007"/>
  </r>
  <r>
    <s v="28 de Noviembre"/>
    <x v="8"/>
    <x v="7"/>
    <n v="2025"/>
    <x v="1"/>
    <x v="1"/>
    <s v="Fdo Fed. Solidario"/>
    <x v="4"/>
    <n v="0"/>
  </r>
  <r>
    <s v="Cmte. Luis Piedra Buena"/>
    <x v="9"/>
    <x v="7"/>
    <n v="2025"/>
    <x v="1"/>
    <x v="1"/>
    <s v="Nacional"/>
    <x v="0"/>
    <n v="248541765.99622399"/>
  </r>
  <r>
    <s v="Cmte. Luis Piedra Buena"/>
    <x v="9"/>
    <x v="7"/>
    <n v="2025"/>
    <x v="1"/>
    <x v="1"/>
    <s v="Provincial"/>
    <x v="1"/>
    <n v="327609777.77999997"/>
  </r>
  <r>
    <s v="Cmte. Luis Piedra Buena"/>
    <x v="9"/>
    <x v="7"/>
    <n v="2025"/>
    <x v="1"/>
    <x v="1"/>
    <s v="Regalías Petróleo y Gas"/>
    <x v="2"/>
    <n v="67946339.159999996"/>
  </r>
  <r>
    <s v="Cmte. Luis Piedra Buena"/>
    <x v="9"/>
    <x v="7"/>
    <n v="2025"/>
    <x v="1"/>
    <x v="1"/>
    <s v="3% Ley Nº 3117"/>
    <x v="3"/>
    <n v="8431.5"/>
  </r>
  <r>
    <s v="Cmte. Luis Piedra Buena"/>
    <x v="9"/>
    <x v="7"/>
    <n v="2025"/>
    <x v="1"/>
    <x v="1"/>
    <s v="Fdo Fed. Solidario"/>
    <x v="4"/>
    <n v="0"/>
  </r>
  <r>
    <s v="Perito Moreno"/>
    <x v="10"/>
    <x v="7"/>
    <n v="2025"/>
    <x v="1"/>
    <x v="1"/>
    <s v="Nacional"/>
    <x v="0"/>
    <n v="223138325.81940001"/>
  </r>
  <r>
    <s v="Perito Moreno"/>
    <x v="10"/>
    <x v="7"/>
    <n v="2025"/>
    <x v="1"/>
    <x v="1"/>
    <s v="Provincial"/>
    <x v="1"/>
    <n v="294124800.49000001"/>
  </r>
  <r>
    <s v="Perito Moreno"/>
    <x v="10"/>
    <x v="7"/>
    <n v="2025"/>
    <x v="1"/>
    <x v="1"/>
    <s v="Regalías Petróleo y Gas"/>
    <x v="2"/>
    <n v="61001547.590000004"/>
  </r>
  <r>
    <s v="Perito Moreno"/>
    <x v="10"/>
    <x v="7"/>
    <n v="2025"/>
    <x v="1"/>
    <x v="1"/>
    <s v="3% Ley Nº 3117"/>
    <x v="3"/>
    <n v="7569.71"/>
  </r>
  <r>
    <s v="Perito Moreno"/>
    <x v="10"/>
    <x v="7"/>
    <n v="2025"/>
    <x v="1"/>
    <x v="1"/>
    <s v="Fdo Fed. Solidario"/>
    <x v="4"/>
    <n v="0"/>
  </r>
  <r>
    <s v="Puerto Santa Cruz"/>
    <x v="11"/>
    <x v="7"/>
    <n v="2025"/>
    <x v="1"/>
    <x v="1"/>
    <s v="Nacional"/>
    <x v="0"/>
    <n v="182630137.44203198"/>
  </r>
  <r>
    <s v="Puerto Santa Cruz"/>
    <x v="11"/>
    <x v="7"/>
    <n v="2025"/>
    <x v="1"/>
    <x v="1"/>
    <s v="Provincial"/>
    <x v="1"/>
    <n v="240729836.69999999"/>
  </r>
  <r>
    <s v="Puerto Santa Cruz"/>
    <x v="11"/>
    <x v="7"/>
    <n v="2025"/>
    <x v="1"/>
    <x v="1"/>
    <s v="Regalías Petróleo y Gas"/>
    <x v="2"/>
    <n v="49927420.490000002"/>
  </r>
  <r>
    <s v="Puerto Santa Cruz"/>
    <x v="11"/>
    <x v="7"/>
    <n v="2025"/>
    <x v="1"/>
    <x v="1"/>
    <s v="3% Ley Nº 3117"/>
    <x v="3"/>
    <n v="6195.52"/>
  </r>
  <r>
    <s v="Puerto Santa Cruz"/>
    <x v="11"/>
    <x v="7"/>
    <n v="2025"/>
    <x v="1"/>
    <x v="1"/>
    <s v="Fdo Fed. Solidario"/>
    <x v="4"/>
    <n v="0"/>
  </r>
  <r>
    <s v="Gobernador Gregores"/>
    <x v="12"/>
    <x v="7"/>
    <n v="2025"/>
    <x v="1"/>
    <x v="1"/>
    <s v="Nacional"/>
    <x v="0"/>
    <n v="181943557.97428"/>
  </r>
  <r>
    <s v="Gobernador Gregores"/>
    <x v="12"/>
    <x v="7"/>
    <n v="2025"/>
    <x v="1"/>
    <x v="1"/>
    <s v="Provincial"/>
    <x v="1"/>
    <n v="239824837.31999999"/>
  </r>
  <r>
    <s v="Gobernador Gregores"/>
    <x v="12"/>
    <x v="7"/>
    <n v="2025"/>
    <x v="1"/>
    <x v="1"/>
    <s v="Regalías Petróleo y Gas"/>
    <x v="2"/>
    <n v="49739723.420000002"/>
  </r>
  <r>
    <s v="Gobernador Gregores"/>
    <x v="12"/>
    <x v="7"/>
    <n v="2025"/>
    <x v="1"/>
    <x v="1"/>
    <s v="3% Ley Nº 3117"/>
    <x v="3"/>
    <n v="6172.23"/>
  </r>
  <r>
    <s v="Gobernador Gregores"/>
    <x v="12"/>
    <x v="7"/>
    <n v="2025"/>
    <x v="1"/>
    <x v="1"/>
    <s v="Fdo Fed. Solidario"/>
    <x v="4"/>
    <n v="0"/>
  </r>
  <r>
    <s v="Los Antiguos"/>
    <x v="13"/>
    <x v="7"/>
    <n v="2025"/>
    <x v="1"/>
    <x v="1"/>
    <s v="Nacional"/>
    <x v="0"/>
    <n v="169585127.61474401"/>
  </r>
  <r>
    <s v="Los Antiguos"/>
    <x v="13"/>
    <x v="7"/>
    <n v="2025"/>
    <x v="1"/>
    <x v="1"/>
    <s v="Provincial"/>
    <x v="1"/>
    <n v="223534848.37"/>
  </r>
  <r>
    <s v="Los Antiguos"/>
    <x v="13"/>
    <x v="7"/>
    <n v="2025"/>
    <x v="1"/>
    <x v="1"/>
    <s v="Regalías Petróleo y Gas"/>
    <x v="2"/>
    <n v="46361176.170000002"/>
  </r>
  <r>
    <s v="Los Antiguos"/>
    <x v="13"/>
    <x v="7"/>
    <n v="2025"/>
    <x v="1"/>
    <x v="1"/>
    <s v="3% Ley Nº 3117"/>
    <x v="3"/>
    <n v="5752.98"/>
  </r>
  <r>
    <s v="Los Antiguos"/>
    <x v="13"/>
    <x v="7"/>
    <n v="2025"/>
    <x v="1"/>
    <x v="1"/>
    <s v="Fdo Fed. Solidario"/>
    <x v="4"/>
    <n v="0"/>
  </r>
  <r>
    <s v="Com.Fom. Jaramillo"/>
    <x v="14"/>
    <x v="7"/>
    <n v="2025"/>
    <x v="1"/>
    <x v="1"/>
    <s v="Nacional"/>
    <x v="0"/>
    <n v="41881347.302872002"/>
  </r>
  <r>
    <s v="Com.Fom. Jaramillo"/>
    <x v="14"/>
    <x v="7"/>
    <n v="2025"/>
    <x v="1"/>
    <x v="1"/>
    <s v="Provincial"/>
    <x v="1"/>
    <n v="55204962.549999997"/>
  </r>
  <r>
    <s v="Com.Fom. Jaramillo"/>
    <x v="14"/>
    <x v="7"/>
    <n v="2025"/>
    <x v="1"/>
    <x v="1"/>
    <s v="Regalías Petróleo y Gas"/>
    <x v="2"/>
    <n v="11449521.24"/>
  </r>
  <r>
    <s v="Com.Fom. Jaramillo"/>
    <x v="14"/>
    <x v="7"/>
    <n v="2025"/>
    <x v="1"/>
    <x v="1"/>
    <s v="3% Ley Nº 3117"/>
    <x v="3"/>
    <n v="1420.78"/>
  </r>
  <r>
    <s v="Com.Fom. Jaramillo"/>
    <x v="14"/>
    <x v="7"/>
    <n v="2025"/>
    <x v="1"/>
    <x v="1"/>
    <s v="Fdo Fed. Solidario"/>
    <x v="4"/>
    <n v="0"/>
  </r>
  <r>
    <s v="Com.Fom. Tres Lagos"/>
    <x v="15"/>
    <x v="7"/>
    <n v="2025"/>
    <x v="1"/>
    <x v="1"/>
    <s v="Nacional"/>
    <x v="0"/>
    <n v="35015552.665352002"/>
  </r>
  <r>
    <s v="Com.Fom. Tres Lagos"/>
    <x v="15"/>
    <x v="7"/>
    <n v="2025"/>
    <x v="1"/>
    <x v="1"/>
    <s v="Provincial"/>
    <x v="1"/>
    <n v="46154968.689999998"/>
  </r>
  <r>
    <s v="Com.Fom. Tres Lagos"/>
    <x v="15"/>
    <x v="7"/>
    <n v="2025"/>
    <x v="1"/>
    <x v="1"/>
    <s v="Regalías Petróleo y Gas"/>
    <x v="2"/>
    <n v="9572550.5500000007"/>
  </r>
  <r>
    <s v="Com.Fom. Tres Lagos"/>
    <x v="15"/>
    <x v="7"/>
    <n v="2025"/>
    <x v="1"/>
    <x v="1"/>
    <s v="3% Ley Nº 3117"/>
    <x v="3"/>
    <n v="1187.8599999999999"/>
  </r>
  <r>
    <s v="Com.Fom. Tres Lagos"/>
    <x v="15"/>
    <x v="7"/>
    <n v="2025"/>
    <x v="1"/>
    <x v="1"/>
    <s v="Fdo Fed. Solidario"/>
    <x v="4"/>
    <n v="0"/>
  </r>
  <r>
    <s v="Cañadón Seco"/>
    <x v="16"/>
    <x v="7"/>
    <n v="2025"/>
    <x v="1"/>
    <x v="1"/>
    <s v="Nacional"/>
    <x v="0"/>
    <n v="15791327.668296002"/>
  </r>
  <r>
    <s v="Cañadón Seco"/>
    <x v="16"/>
    <x v="7"/>
    <n v="2025"/>
    <x v="1"/>
    <x v="1"/>
    <s v="Provincial"/>
    <x v="1"/>
    <n v="20814985.880000003"/>
  </r>
  <r>
    <s v="Cañadón Seco"/>
    <x v="16"/>
    <x v="7"/>
    <n v="2025"/>
    <x v="1"/>
    <x v="1"/>
    <s v="Regalías Petróleo y Gas"/>
    <x v="2"/>
    <n v="4317032.5999999996"/>
  </r>
  <r>
    <s v="Cañadón Seco"/>
    <x v="16"/>
    <x v="7"/>
    <n v="2025"/>
    <x v="1"/>
    <x v="1"/>
    <s v="3% Ley Nº 3117"/>
    <x v="3"/>
    <n v="535.70000000000005"/>
  </r>
  <r>
    <s v="Cañadón Seco"/>
    <x v="16"/>
    <x v="7"/>
    <n v="2025"/>
    <x v="1"/>
    <x v="1"/>
    <s v="Fdo Fed. Solidario"/>
    <x v="4"/>
    <n v="0"/>
  </r>
  <r>
    <s v="El Chaltén"/>
    <x v="17"/>
    <x v="7"/>
    <n v="2025"/>
    <x v="1"/>
    <x v="1"/>
    <s v="Nacional"/>
    <x v="0"/>
    <n v="123584303.53536001"/>
  </r>
  <r>
    <s v="El Chaltén"/>
    <x v="17"/>
    <x v="7"/>
    <n v="2025"/>
    <x v="1"/>
    <x v="1"/>
    <s v="Provincial"/>
    <x v="1"/>
    <n v="162899889.5"/>
  </r>
  <r>
    <s v="El Chaltén"/>
    <x v="17"/>
    <x v="7"/>
    <n v="2025"/>
    <x v="1"/>
    <x v="1"/>
    <s v="Regalías Petróleo y Gas"/>
    <x v="2"/>
    <n v="33785472.509999998"/>
  </r>
  <r>
    <s v="El Chaltén"/>
    <x v="17"/>
    <x v="7"/>
    <n v="2025"/>
    <x v="1"/>
    <x v="1"/>
    <s v="3% Ley Nº 3117"/>
    <x v="3"/>
    <n v="4192.46"/>
  </r>
  <r>
    <s v="El Chaltén"/>
    <x v="17"/>
    <x v="7"/>
    <n v="2025"/>
    <x v="1"/>
    <x v="1"/>
    <s v="Fdo Fed. Solidario"/>
    <x v="4"/>
    <n v="0"/>
  </r>
  <r>
    <s v="Com.Fom. Lago Posadas"/>
    <x v="18"/>
    <x v="7"/>
    <n v="2025"/>
    <x v="1"/>
    <x v="1"/>
    <s v="Nacional"/>
    <x v="0"/>
    <n v="11671850.881784"/>
  </r>
  <r>
    <s v="Com.Fom. Lago Posadas"/>
    <x v="18"/>
    <x v="7"/>
    <n v="2025"/>
    <x v="1"/>
    <x v="1"/>
    <s v="Provincial"/>
    <x v="1"/>
    <n v="15384989.559999999"/>
  </r>
  <r>
    <s v="Com.Fom. Lago Posadas"/>
    <x v="18"/>
    <x v="7"/>
    <n v="2025"/>
    <x v="1"/>
    <x v="1"/>
    <s v="Regalías Petróleo y Gas"/>
    <x v="2"/>
    <n v="3190850.18"/>
  </r>
  <r>
    <s v="Com.Fom. Lago Posadas"/>
    <x v="18"/>
    <x v="7"/>
    <n v="2025"/>
    <x v="1"/>
    <x v="1"/>
    <s v="3% Ley Nº 3117"/>
    <x v="3"/>
    <n v="395.95"/>
  </r>
  <r>
    <s v="Com.Fom. Lago Posadas"/>
    <x v="18"/>
    <x v="7"/>
    <n v="2025"/>
    <x v="1"/>
    <x v="1"/>
    <s v="Fdo Fed. Solidario"/>
    <x v="4"/>
    <n v="0"/>
  </r>
  <r>
    <s v="Com.Fom. Koluel Kaike"/>
    <x v="19"/>
    <x v="7"/>
    <n v="2025"/>
    <x v="1"/>
    <x v="1"/>
    <s v="Nacional"/>
    <x v="0"/>
    <n v="6865794.6375200003"/>
  </r>
  <r>
    <s v="Com.Fom. Koluel Kaike"/>
    <x v="19"/>
    <x v="7"/>
    <n v="2025"/>
    <x v="1"/>
    <x v="1"/>
    <s v="Provincial"/>
    <x v="1"/>
    <n v="9049993.870000001"/>
  </r>
  <r>
    <s v="Com.Fom. Koluel Kaike"/>
    <x v="19"/>
    <x v="7"/>
    <n v="2025"/>
    <x v="1"/>
    <x v="1"/>
    <s v="Regalías Petróleo y Gas"/>
    <x v="2"/>
    <n v="1876970.7"/>
  </r>
  <r>
    <s v="Com.Fom. Koluel Kaike"/>
    <x v="19"/>
    <x v="7"/>
    <n v="2025"/>
    <x v="1"/>
    <x v="1"/>
    <s v="3% Ley Nº 3117"/>
    <x v="3"/>
    <n v="232.91"/>
  </r>
  <r>
    <s v="Com.Fom. Koluel Kaike"/>
    <x v="19"/>
    <x v="7"/>
    <n v="2025"/>
    <x v="1"/>
    <x v="1"/>
    <s v="Fdo Fed. Solidario"/>
    <x v="4"/>
    <n v="0"/>
  </r>
  <r>
    <s v="Río Gallegos"/>
    <x v="0"/>
    <x v="7"/>
    <n v="2025"/>
    <x v="2"/>
    <x v="2"/>
    <s v="Nacional"/>
    <x v="0"/>
    <n v="1728255872.6900001"/>
  </r>
  <r>
    <s v="Río Gallegos"/>
    <x v="0"/>
    <x v="7"/>
    <n v="2025"/>
    <x v="2"/>
    <x v="2"/>
    <s v="Provincial"/>
    <x v="1"/>
    <n v="2585891746.5500002"/>
  </r>
  <r>
    <s v="Río Gallegos"/>
    <x v="0"/>
    <x v="7"/>
    <n v="2025"/>
    <x v="2"/>
    <x v="2"/>
    <s v="Regalías Petróleo y Gas"/>
    <x v="2"/>
    <n v="479820774.00999999"/>
  </r>
  <r>
    <s v="Río Gallegos"/>
    <x v="0"/>
    <x v="7"/>
    <n v="2025"/>
    <x v="2"/>
    <x v="2"/>
    <s v="3% Ley Nº 3117"/>
    <x v="3"/>
    <n v="50550.619999999995"/>
  </r>
  <r>
    <s v="Río Gallegos"/>
    <x v="0"/>
    <x v="7"/>
    <n v="2025"/>
    <x v="2"/>
    <x v="2"/>
    <s v="Fdo Fed. Solidario"/>
    <x v="4"/>
    <n v="0"/>
  </r>
  <r>
    <s v="Caleta Olivia"/>
    <x v="1"/>
    <x v="7"/>
    <n v="2025"/>
    <x v="2"/>
    <x v="2"/>
    <s v="Nacional"/>
    <x v="0"/>
    <n v="854855535.47832108"/>
  </r>
  <r>
    <s v="Caleta Olivia"/>
    <x v="1"/>
    <x v="7"/>
    <n v="2025"/>
    <x v="2"/>
    <x v="2"/>
    <s v="Provincial"/>
    <x v="1"/>
    <n v="1279072103.1199999"/>
  </r>
  <r>
    <s v="Caleta Olivia"/>
    <x v="1"/>
    <x v="7"/>
    <n v="2025"/>
    <x v="2"/>
    <x v="2"/>
    <s v="Regalías Petróleo y Gas"/>
    <x v="2"/>
    <n v="237336063.02000001"/>
  </r>
  <r>
    <s v="Caleta Olivia"/>
    <x v="1"/>
    <x v="7"/>
    <n v="2025"/>
    <x v="2"/>
    <x v="2"/>
    <s v="3% Ley Nº 3117"/>
    <x v="3"/>
    <n v="25004.1"/>
  </r>
  <r>
    <s v="Caleta Olivia"/>
    <x v="1"/>
    <x v="7"/>
    <n v="2025"/>
    <x v="2"/>
    <x v="2"/>
    <s v="Fdo Fed. Solidario"/>
    <x v="4"/>
    <n v="0"/>
  </r>
  <r>
    <s v="Pico Truncado"/>
    <x v="2"/>
    <x v="7"/>
    <n v="2025"/>
    <x v="2"/>
    <x v="2"/>
    <s v="Nacional"/>
    <x v="0"/>
    <n v="395423029.35708904"/>
  </r>
  <r>
    <s v="Pico Truncado"/>
    <x v="2"/>
    <x v="7"/>
    <n v="2025"/>
    <x v="2"/>
    <x v="2"/>
    <s v="Provincial"/>
    <x v="1"/>
    <n v="591649167.36000001"/>
  </r>
  <r>
    <s v="Pico Truncado"/>
    <x v="2"/>
    <x v="7"/>
    <n v="2025"/>
    <x v="2"/>
    <x v="2"/>
    <s v="Regalías Petróleo y Gas"/>
    <x v="2"/>
    <n v="109782461.62"/>
  </r>
  <r>
    <s v="Pico Truncado"/>
    <x v="2"/>
    <x v="7"/>
    <n v="2025"/>
    <x v="2"/>
    <x v="2"/>
    <s v="3% Ley Nº 3117"/>
    <x v="3"/>
    <n v="11565.93"/>
  </r>
  <r>
    <s v="Pico Truncado"/>
    <x v="2"/>
    <x v="7"/>
    <n v="2025"/>
    <x v="2"/>
    <x v="2"/>
    <s v="Fdo Fed. Solidario"/>
    <x v="4"/>
    <n v="0"/>
  </r>
  <r>
    <s v="Puerto Deseado"/>
    <x v="3"/>
    <x v="7"/>
    <n v="2025"/>
    <x v="2"/>
    <x v="2"/>
    <s v="Nacional"/>
    <x v="0"/>
    <n v="327226016.72370303"/>
  </r>
  <r>
    <s v="Puerto Deseado"/>
    <x v="3"/>
    <x v="7"/>
    <n v="2025"/>
    <x v="2"/>
    <x v="2"/>
    <s v="Provincial"/>
    <x v="1"/>
    <n v="489609825.34000003"/>
  </r>
  <r>
    <s v="Puerto Deseado"/>
    <x v="3"/>
    <x v="7"/>
    <n v="2025"/>
    <x v="2"/>
    <x v="2"/>
    <s v="Regalías Petróleo y Gas"/>
    <x v="2"/>
    <n v="90848723.909999996"/>
  </r>
  <r>
    <s v="Puerto Deseado"/>
    <x v="3"/>
    <x v="7"/>
    <n v="2025"/>
    <x v="2"/>
    <x v="2"/>
    <s v="3% Ley Nº 3117"/>
    <x v="3"/>
    <n v="9571.2000000000007"/>
  </r>
  <r>
    <s v="Puerto Deseado"/>
    <x v="3"/>
    <x v="7"/>
    <n v="2025"/>
    <x v="2"/>
    <x v="2"/>
    <s v="Fdo Fed. Solidario"/>
    <x v="4"/>
    <n v="0"/>
  </r>
  <r>
    <s v="Las Heras"/>
    <x v="4"/>
    <x v="7"/>
    <n v="2025"/>
    <x v="2"/>
    <x v="2"/>
    <s v="Nacional"/>
    <x v="0"/>
    <n v="443878801.48975801"/>
  </r>
  <r>
    <s v="Las Heras"/>
    <x v="4"/>
    <x v="7"/>
    <n v="2025"/>
    <x v="2"/>
    <x v="2"/>
    <s v="Provincial"/>
    <x v="1"/>
    <n v="664150805.11000001"/>
  </r>
  <r>
    <s v="Las Heras"/>
    <x v="4"/>
    <x v="7"/>
    <n v="2025"/>
    <x v="2"/>
    <x v="2"/>
    <s v="Regalías Petróleo y Gas"/>
    <x v="2"/>
    <n v="123235380.52"/>
  </r>
  <r>
    <s v="Las Heras"/>
    <x v="4"/>
    <x v="7"/>
    <n v="2025"/>
    <x v="2"/>
    <x v="2"/>
    <s v="3% Ley Nº 3117"/>
    <x v="3"/>
    <n v="12983.23"/>
  </r>
  <r>
    <s v="Las Heras"/>
    <x v="4"/>
    <x v="7"/>
    <n v="2025"/>
    <x v="2"/>
    <x v="2"/>
    <s v="Fdo Fed. Solidario"/>
    <x v="4"/>
    <n v="0"/>
  </r>
  <r>
    <s v="Río Turbio"/>
    <x v="5"/>
    <x v="7"/>
    <n v="2025"/>
    <x v="2"/>
    <x v="2"/>
    <s v="Nacional"/>
    <x v="0"/>
    <n v="251850371.19732898"/>
  </r>
  <r>
    <s v="Río Turbio"/>
    <x v="5"/>
    <x v="7"/>
    <n v="2025"/>
    <x v="2"/>
    <x v="2"/>
    <s v="Provincial"/>
    <x v="1"/>
    <n v="376829499.94"/>
  </r>
  <r>
    <s v="Río Turbio"/>
    <x v="5"/>
    <x v="7"/>
    <n v="2025"/>
    <x v="2"/>
    <x v="2"/>
    <s v="Regalías Petróleo y Gas"/>
    <x v="2"/>
    <n v="69921961.180000007"/>
  </r>
  <r>
    <s v="Río Turbio"/>
    <x v="5"/>
    <x v="7"/>
    <n v="2025"/>
    <x v="2"/>
    <x v="2"/>
    <s v="3% Ley Nº 3117"/>
    <x v="3"/>
    <n v="7366.5"/>
  </r>
  <r>
    <s v="Río Turbio"/>
    <x v="5"/>
    <x v="7"/>
    <n v="2025"/>
    <x v="2"/>
    <x v="2"/>
    <s v="Fdo Fed. Solidario"/>
    <x v="4"/>
    <n v="0"/>
  </r>
  <r>
    <s v="El Calafate"/>
    <x v="6"/>
    <x v="7"/>
    <n v="2025"/>
    <x v="2"/>
    <x v="2"/>
    <s v="Nacional"/>
    <x v="0"/>
    <n v="416360708.67330396"/>
  </r>
  <r>
    <s v="El Calafate"/>
    <x v="6"/>
    <x v="7"/>
    <n v="2025"/>
    <x v="2"/>
    <x v="2"/>
    <s v="Provincial"/>
    <x v="1"/>
    <n v="622977035.52999997"/>
  </r>
  <r>
    <s v="El Calafate"/>
    <x v="6"/>
    <x v="7"/>
    <n v="2025"/>
    <x v="2"/>
    <x v="2"/>
    <s v="Regalías Petróleo y Gas"/>
    <x v="2"/>
    <n v="115595451.27"/>
  </r>
  <r>
    <s v="El Calafate"/>
    <x v="6"/>
    <x v="7"/>
    <n v="2025"/>
    <x v="2"/>
    <x v="2"/>
    <s v="3% Ley Nº 3117"/>
    <x v="3"/>
    <n v="12178.34"/>
  </r>
  <r>
    <s v="El Calafate"/>
    <x v="6"/>
    <x v="7"/>
    <n v="2025"/>
    <x v="2"/>
    <x v="2"/>
    <s v="Fdo Fed. Solidario"/>
    <x v="4"/>
    <n v="0"/>
  </r>
  <r>
    <s v="San Julián"/>
    <x v="7"/>
    <x v="7"/>
    <n v="2025"/>
    <x v="2"/>
    <x v="2"/>
    <s v="Nacional"/>
    <x v="0"/>
    <n v="263814759.372309"/>
  </r>
  <r>
    <s v="San Julián"/>
    <x v="7"/>
    <x v="7"/>
    <n v="2025"/>
    <x v="2"/>
    <x v="2"/>
    <s v="Provincial"/>
    <x v="1"/>
    <n v="394731138.88999999"/>
  </r>
  <r>
    <s v="San Julián"/>
    <x v="7"/>
    <x v="7"/>
    <n v="2025"/>
    <x v="2"/>
    <x v="2"/>
    <s v="Regalías Petróleo y Gas"/>
    <x v="2"/>
    <n v="73243669.549999997"/>
  </r>
  <r>
    <s v="San Julián"/>
    <x v="7"/>
    <x v="7"/>
    <n v="2025"/>
    <x v="2"/>
    <x v="2"/>
    <s v="3% Ley Nº 3117"/>
    <x v="3"/>
    <n v="7716.45"/>
  </r>
  <r>
    <s v="San Julián"/>
    <x v="7"/>
    <x v="7"/>
    <n v="2025"/>
    <x v="2"/>
    <x v="2"/>
    <s v="Fdo Fed. Solidario"/>
    <x v="4"/>
    <n v="0"/>
  </r>
  <r>
    <s v="28 de Noviembre"/>
    <x v="8"/>
    <x v="7"/>
    <n v="2025"/>
    <x v="2"/>
    <x v="2"/>
    <s v="Nacional"/>
    <x v="0"/>
    <n v="219546523.10888302"/>
  </r>
  <r>
    <s v="28 de Noviembre"/>
    <x v="8"/>
    <x v="7"/>
    <n v="2025"/>
    <x v="2"/>
    <x v="2"/>
    <s v="Provincial"/>
    <x v="1"/>
    <n v="328495074.76999998"/>
  </r>
  <r>
    <s v="28 de Noviembre"/>
    <x v="8"/>
    <x v="7"/>
    <n v="2025"/>
    <x v="2"/>
    <x v="2"/>
    <s v="Regalías Petróleo y Gas"/>
    <x v="2"/>
    <n v="60953348.590000004"/>
  </r>
  <r>
    <s v="28 de Noviembre"/>
    <x v="8"/>
    <x v="7"/>
    <n v="2025"/>
    <x v="2"/>
    <x v="2"/>
    <s v="3% Ley Nº 3117"/>
    <x v="3"/>
    <n v="6421.63"/>
  </r>
  <r>
    <s v="28 de Noviembre"/>
    <x v="8"/>
    <x v="7"/>
    <n v="2025"/>
    <x v="2"/>
    <x v="2"/>
    <s v="Fdo Fed. Solidario"/>
    <x v="4"/>
    <n v="0"/>
  </r>
  <r>
    <s v="Cmte. Luis Piedra Buena"/>
    <x v="9"/>
    <x v="7"/>
    <n v="2025"/>
    <x v="2"/>
    <x v="2"/>
    <s v="Nacional"/>
    <x v="0"/>
    <n v="216555426.05513799"/>
  </r>
  <r>
    <s v="Cmte. Luis Piedra Buena"/>
    <x v="9"/>
    <x v="7"/>
    <n v="2025"/>
    <x v="2"/>
    <x v="2"/>
    <s v="Provincial"/>
    <x v="1"/>
    <n v="324019665.02999997"/>
  </r>
  <r>
    <s v="Cmte. Luis Piedra Buena"/>
    <x v="9"/>
    <x v="7"/>
    <n v="2025"/>
    <x v="2"/>
    <x v="2"/>
    <s v="Regalías Petróleo y Gas"/>
    <x v="2"/>
    <n v="60122921.490000002"/>
  </r>
  <r>
    <s v="Cmte. Luis Piedra Buena"/>
    <x v="9"/>
    <x v="7"/>
    <n v="2025"/>
    <x v="2"/>
    <x v="2"/>
    <s v="3% Ley Nº 3117"/>
    <x v="3"/>
    <n v="6334.14"/>
  </r>
  <r>
    <s v="Cmte. Luis Piedra Buena"/>
    <x v="9"/>
    <x v="7"/>
    <n v="2025"/>
    <x v="2"/>
    <x v="2"/>
    <s v="Fdo Fed. Solidario"/>
    <x v="4"/>
    <n v="0"/>
  </r>
  <r>
    <s v="Perito Moreno"/>
    <x v="10"/>
    <x v="7"/>
    <n v="2025"/>
    <x v="2"/>
    <x v="2"/>
    <s v="Nacional"/>
    <x v="0"/>
    <n v="194421307.92342502"/>
  </r>
  <r>
    <s v="Perito Moreno"/>
    <x v="10"/>
    <x v="7"/>
    <n v="2025"/>
    <x v="2"/>
    <x v="2"/>
    <s v="Provincial"/>
    <x v="1"/>
    <n v="290901632.97000003"/>
  </r>
  <r>
    <s v="Perito Moreno"/>
    <x v="10"/>
    <x v="7"/>
    <n v="2025"/>
    <x v="2"/>
    <x v="2"/>
    <s v="Regalías Petróleo y Gas"/>
    <x v="2"/>
    <n v="53977761.009999998"/>
  </r>
  <r>
    <s v="Perito Moreno"/>
    <x v="10"/>
    <x v="7"/>
    <n v="2025"/>
    <x v="2"/>
    <x v="2"/>
    <s v="3% Ley Nº 3117"/>
    <x v="3"/>
    <n v="5686.73"/>
  </r>
  <r>
    <s v="Perito Moreno"/>
    <x v="10"/>
    <x v="7"/>
    <n v="2025"/>
    <x v="2"/>
    <x v="2"/>
    <s v="Fdo Fed. Solidario"/>
    <x v="4"/>
    <n v="0"/>
  </r>
  <r>
    <s v="Puerto Santa Cruz"/>
    <x v="11"/>
    <x v="7"/>
    <n v="2025"/>
    <x v="2"/>
    <x v="2"/>
    <s v="Nacional"/>
    <x v="0"/>
    <n v="159126362.79123399"/>
  </r>
  <r>
    <s v="Puerto Santa Cruz"/>
    <x v="11"/>
    <x v="7"/>
    <n v="2025"/>
    <x v="2"/>
    <x v="2"/>
    <s v="Provincial"/>
    <x v="1"/>
    <n v="238091798.06"/>
  </r>
  <r>
    <s v="Puerto Santa Cruz"/>
    <x v="11"/>
    <x v="7"/>
    <n v="2025"/>
    <x v="2"/>
    <x v="2"/>
    <s v="Regalías Petróleo y Gas"/>
    <x v="2"/>
    <n v="44178721.32"/>
  </r>
  <r>
    <s v="Puerto Santa Cruz"/>
    <x v="11"/>
    <x v="7"/>
    <n v="2025"/>
    <x v="2"/>
    <x v="2"/>
    <s v="3% Ley Nº 3117"/>
    <x v="3"/>
    <n v="4654.37"/>
  </r>
  <r>
    <s v="Puerto Santa Cruz"/>
    <x v="11"/>
    <x v="7"/>
    <n v="2025"/>
    <x v="2"/>
    <x v="2"/>
    <s v="Fdo Fed. Solidario"/>
    <x v="4"/>
    <n v="0"/>
  </r>
  <r>
    <s v="Gobernador Gregores"/>
    <x v="12"/>
    <x v="7"/>
    <n v="2025"/>
    <x v="2"/>
    <x v="2"/>
    <s v="Nacional"/>
    <x v="0"/>
    <n v="158528143.38848501"/>
  </r>
  <r>
    <s v="Gobernador Gregores"/>
    <x v="12"/>
    <x v="7"/>
    <n v="2025"/>
    <x v="2"/>
    <x v="2"/>
    <s v="Provincial"/>
    <x v="1"/>
    <n v="237196716.12"/>
  </r>
  <r>
    <s v="Gobernador Gregores"/>
    <x v="12"/>
    <x v="7"/>
    <n v="2025"/>
    <x v="2"/>
    <x v="2"/>
    <s v="Regalías Petróleo y Gas"/>
    <x v="2"/>
    <n v="44012635.899999999"/>
  </r>
  <r>
    <s v="Gobernador Gregores"/>
    <x v="12"/>
    <x v="7"/>
    <n v="2025"/>
    <x v="2"/>
    <x v="2"/>
    <s v="3% Ley Nº 3117"/>
    <x v="3"/>
    <n v="4636.87"/>
  </r>
  <r>
    <s v="Gobernador Gregores"/>
    <x v="12"/>
    <x v="7"/>
    <n v="2025"/>
    <x v="2"/>
    <x v="2"/>
    <s v="Fdo Fed. Solidario"/>
    <x v="4"/>
    <n v="0"/>
  </r>
  <r>
    <s v="Los Antiguos"/>
    <x v="13"/>
    <x v="7"/>
    <n v="2025"/>
    <x v="2"/>
    <x v="2"/>
    <s v="Nacional"/>
    <x v="0"/>
    <n v="147760194.02900299"/>
  </r>
  <r>
    <s v="Los Antiguos"/>
    <x v="13"/>
    <x v="7"/>
    <n v="2025"/>
    <x v="2"/>
    <x v="2"/>
    <s v="Provincial"/>
    <x v="1"/>
    <n v="221085241.06"/>
  </r>
  <r>
    <s v="Los Antiguos"/>
    <x v="13"/>
    <x v="7"/>
    <n v="2025"/>
    <x v="2"/>
    <x v="2"/>
    <s v="Regalías Petróleo y Gas"/>
    <x v="2"/>
    <n v="41023098.369999997"/>
  </r>
  <r>
    <s v="Los Antiguos"/>
    <x v="13"/>
    <x v="7"/>
    <n v="2025"/>
    <x v="2"/>
    <x v="2"/>
    <s v="3% Ley Nº 3117"/>
    <x v="3"/>
    <n v="4321.91"/>
  </r>
  <r>
    <s v="Los Antiguos"/>
    <x v="13"/>
    <x v="7"/>
    <n v="2025"/>
    <x v="2"/>
    <x v="2"/>
    <s v="Fdo Fed. Solidario"/>
    <x v="4"/>
    <n v="0"/>
  </r>
  <r>
    <s v="Com.Fom. Jaramillo"/>
    <x v="14"/>
    <x v="7"/>
    <n v="2025"/>
    <x v="2"/>
    <x v="2"/>
    <s v="Nacional"/>
    <x v="0"/>
    <n v="36491383.947688997"/>
  </r>
  <r>
    <s v="Com.Fom. Jaramillo"/>
    <x v="14"/>
    <x v="7"/>
    <n v="2025"/>
    <x v="2"/>
    <x v="2"/>
    <s v="Provincial"/>
    <x v="1"/>
    <n v="54599998.810000002"/>
  </r>
  <r>
    <s v="Com.Fom. Jaramillo"/>
    <x v="14"/>
    <x v="7"/>
    <n v="2025"/>
    <x v="2"/>
    <x v="2"/>
    <s v="Regalías Petróleo y Gas"/>
    <x v="2"/>
    <n v="10131210.529999999"/>
  </r>
  <r>
    <s v="Com.Fom. Jaramillo"/>
    <x v="14"/>
    <x v="7"/>
    <n v="2025"/>
    <x v="2"/>
    <x v="2"/>
    <s v="3% Ley Nº 3117"/>
    <x v="3"/>
    <n v="1067.3499999999999"/>
  </r>
  <r>
    <s v="Com.Fom. Jaramillo"/>
    <x v="14"/>
    <x v="7"/>
    <n v="2025"/>
    <x v="2"/>
    <x v="2"/>
    <s v="Fdo Fed. Solidario"/>
    <x v="4"/>
    <n v="0"/>
  </r>
  <r>
    <s v="Com.Fom. Tres Lagos"/>
    <x v="15"/>
    <x v="7"/>
    <n v="2025"/>
    <x v="2"/>
    <x v="2"/>
    <s v="Nacional"/>
    <x v="0"/>
    <n v="30509189.860199001"/>
  </r>
  <r>
    <s v="Com.Fom. Tres Lagos"/>
    <x v="15"/>
    <x v="7"/>
    <n v="2025"/>
    <x v="2"/>
    <x v="2"/>
    <s v="Provincial"/>
    <x v="1"/>
    <n v="45649179.329999998"/>
  </r>
  <r>
    <s v="Com.Fom. Tres Lagos"/>
    <x v="15"/>
    <x v="7"/>
    <n v="2025"/>
    <x v="2"/>
    <x v="2"/>
    <s v="Regalías Petróleo y Gas"/>
    <x v="2"/>
    <n v="8470356.3399999999"/>
  </r>
  <r>
    <s v="Com.Fom. Tres Lagos"/>
    <x v="15"/>
    <x v="7"/>
    <n v="2025"/>
    <x v="2"/>
    <x v="2"/>
    <s v="3% Ley Nº 3117"/>
    <x v="3"/>
    <n v="892.38"/>
  </r>
  <r>
    <s v="Com.Fom. Tres Lagos"/>
    <x v="15"/>
    <x v="7"/>
    <n v="2025"/>
    <x v="2"/>
    <x v="2"/>
    <s v="Fdo Fed. Solidario"/>
    <x v="4"/>
    <n v="0"/>
  </r>
  <r>
    <s v="Cañadón Seco"/>
    <x v="16"/>
    <x v="7"/>
    <n v="2025"/>
    <x v="2"/>
    <x v="2"/>
    <s v="Nacional"/>
    <x v="0"/>
    <n v="13759046.403227001"/>
  </r>
  <r>
    <s v="Cañadón Seco"/>
    <x v="16"/>
    <x v="7"/>
    <n v="2025"/>
    <x v="2"/>
    <x v="2"/>
    <s v="Provincial"/>
    <x v="1"/>
    <n v="20586884.800000001"/>
  </r>
  <r>
    <s v="Cañadón Seco"/>
    <x v="16"/>
    <x v="7"/>
    <n v="2025"/>
    <x v="2"/>
    <x v="2"/>
    <s v="Regalías Petróleo y Gas"/>
    <x v="2"/>
    <n v="3819964.63"/>
  </r>
  <r>
    <s v="Cañadón Seco"/>
    <x v="16"/>
    <x v="7"/>
    <n v="2025"/>
    <x v="2"/>
    <x v="2"/>
    <s v="3% Ley Nº 3117"/>
    <x v="3"/>
    <n v="402.45"/>
  </r>
  <r>
    <s v="Cañadón Seco"/>
    <x v="16"/>
    <x v="7"/>
    <n v="2025"/>
    <x v="2"/>
    <x v="2"/>
    <s v="Fdo Fed. Solidario"/>
    <x v="4"/>
    <n v="0"/>
  </r>
  <r>
    <s v="El Chaltén"/>
    <x v="17"/>
    <x v="7"/>
    <n v="2025"/>
    <x v="2"/>
    <x v="2"/>
    <s v="Nacional"/>
    <x v="0"/>
    <n v="107679493.61482"/>
  </r>
  <r>
    <s v="El Chaltén"/>
    <x v="17"/>
    <x v="7"/>
    <n v="2025"/>
    <x v="2"/>
    <x v="2"/>
    <s v="Provincial"/>
    <x v="1"/>
    <n v="161114750.56999999"/>
  </r>
  <r>
    <s v="El Chaltén"/>
    <x v="17"/>
    <x v="7"/>
    <n v="2025"/>
    <x v="2"/>
    <x v="2"/>
    <s v="Regalías Petróleo y Gas"/>
    <x v="2"/>
    <n v="29895375.329999998"/>
  </r>
  <r>
    <s v="El Chaltén"/>
    <x v="17"/>
    <x v="7"/>
    <n v="2025"/>
    <x v="2"/>
    <x v="2"/>
    <s v="3% Ley Nº 3117"/>
    <x v="3"/>
    <n v="3149.57"/>
  </r>
  <r>
    <s v="El Chaltén"/>
    <x v="17"/>
    <x v="7"/>
    <n v="2025"/>
    <x v="2"/>
    <x v="2"/>
    <s v="Fdo Fed. Solidario"/>
    <x v="4"/>
    <n v="0"/>
  </r>
  <r>
    <s v="Com.Fom. Lago Posadas"/>
    <x v="18"/>
    <x v="7"/>
    <n v="2025"/>
    <x v="2"/>
    <x v="2"/>
    <s v="Nacional"/>
    <x v="0"/>
    <n v="10169729.956733"/>
  </r>
  <r>
    <s v="Com.Fom. Lago Posadas"/>
    <x v="18"/>
    <x v="7"/>
    <n v="2025"/>
    <x v="2"/>
    <x v="2"/>
    <s v="Provincial"/>
    <x v="1"/>
    <n v="15216393.109999999"/>
  </r>
  <r>
    <s v="Com.Fom. Lago Posadas"/>
    <x v="18"/>
    <x v="7"/>
    <n v="2025"/>
    <x v="2"/>
    <x v="2"/>
    <s v="Regalías Petróleo y Gas"/>
    <x v="2"/>
    <n v="2823452.11"/>
  </r>
  <r>
    <s v="Com.Fom. Lago Posadas"/>
    <x v="18"/>
    <x v="7"/>
    <n v="2025"/>
    <x v="2"/>
    <x v="2"/>
    <s v="3% Ley Nº 3117"/>
    <x v="3"/>
    <n v="297.45999999999998"/>
  </r>
  <r>
    <s v="Com.Fom. Lago Posadas"/>
    <x v="18"/>
    <x v="7"/>
    <n v="2025"/>
    <x v="2"/>
    <x v="2"/>
    <s v="Fdo Fed. Solidario"/>
    <x v="4"/>
    <n v="0"/>
  </r>
  <r>
    <s v="Com.Fom. Koluel Kaike"/>
    <x v="19"/>
    <x v="7"/>
    <n v="2025"/>
    <x v="2"/>
    <x v="2"/>
    <s v="Nacional"/>
    <x v="0"/>
    <n v="5982194.0874899998"/>
  </r>
  <r>
    <s v="Com.Fom. Koluel Kaike"/>
    <x v="19"/>
    <x v="7"/>
    <n v="2025"/>
    <x v="2"/>
    <x v="2"/>
    <s v="Provincial"/>
    <x v="1"/>
    <n v="8950819.4800000004"/>
  </r>
  <r>
    <s v="Com.Fom. Koluel Kaike"/>
    <x v="19"/>
    <x v="7"/>
    <n v="2025"/>
    <x v="2"/>
    <x v="2"/>
    <s v="Regalías Petróleo y Gas"/>
    <x v="2"/>
    <n v="1660854.18"/>
  </r>
  <r>
    <s v="Com.Fom. Koluel Kaike"/>
    <x v="19"/>
    <x v="7"/>
    <n v="2025"/>
    <x v="2"/>
    <x v="2"/>
    <s v="3% Ley Nº 3117"/>
    <x v="3"/>
    <n v="174.98"/>
  </r>
  <r>
    <s v="Com.Fom. Koluel Kaike"/>
    <x v="19"/>
    <x v="7"/>
    <n v="2025"/>
    <x v="2"/>
    <x v="2"/>
    <s v="Fdo Fed. Solidario"/>
    <x v="4"/>
    <n v="0"/>
  </r>
  <r>
    <s v="Río Gallegos"/>
    <x v="0"/>
    <x v="7"/>
    <n v="2025"/>
    <x v="3"/>
    <x v="3"/>
    <s v="Nacional"/>
    <x v="0"/>
    <n v="1659772937.3302531"/>
  </r>
  <r>
    <s v="Río Gallegos"/>
    <x v="0"/>
    <x v="7"/>
    <n v="2025"/>
    <x v="3"/>
    <x v="3"/>
    <s v="Provincial"/>
    <x v="1"/>
    <n v="2758585147.7799997"/>
  </r>
  <r>
    <s v="Río Gallegos"/>
    <x v="0"/>
    <x v="7"/>
    <n v="2025"/>
    <x v="3"/>
    <x v="3"/>
    <s v="Regalías Petróleo y Gas"/>
    <x v="2"/>
    <n v="540002347.13"/>
  </r>
  <r>
    <s v="Río Gallegos"/>
    <x v="0"/>
    <x v="7"/>
    <n v="2025"/>
    <x v="3"/>
    <x v="3"/>
    <s v="3% Ley Nº 3117"/>
    <x v="3"/>
    <n v="58959.100000000006"/>
  </r>
  <r>
    <s v="Río Gallegos"/>
    <x v="0"/>
    <x v="7"/>
    <n v="2025"/>
    <x v="3"/>
    <x v="3"/>
    <s v="Fdo Fed. Solidario"/>
    <x v="4"/>
    <n v="0"/>
  </r>
  <r>
    <s v="Caleta Olivia"/>
    <x v="1"/>
    <x v="7"/>
    <n v="2025"/>
    <x v="3"/>
    <x v="3"/>
    <s v="Nacional"/>
    <x v="0"/>
    <n v="820981490.99583292"/>
  </r>
  <r>
    <s v="Caleta Olivia"/>
    <x v="1"/>
    <x v="7"/>
    <n v="2025"/>
    <x v="3"/>
    <x v="3"/>
    <s v="Provincial"/>
    <x v="1"/>
    <n v="1364492272.8299999"/>
  </r>
  <r>
    <s v="Caleta Olivia"/>
    <x v="1"/>
    <x v="7"/>
    <n v="2025"/>
    <x v="3"/>
    <x v="3"/>
    <s v="Regalías Petróleo y Gas"/>
    <x v="2"/>
    <n v="267103964.69999999"/>
  </r>
  <r>
    <s v="Caleta Olivia"/>
    <x v="1"/>
    <x v="7"/>
    <n v="2025"/>
    <x v="3"/>
    <x v="3"/>
    <s v="3% Ley Nº 3117"/>
    <x v="3"/>
    <n v="29163.23"/>
  </r>
  <r>
    <s v="Caleta Olivia"/>
    <x v="1"/>
    <x v="7"/>
    <n v="2025"/>
    <x v="3"/>
    <x v="3"/>
    <s v="Fdo Fed. Solidario"/>
    <x v="4"/>
    <n v="0"/>
  </r>
  <r>
    <s v="Pico Truncado"/>
    <x v="2"/>
    <x v="7"/>
    <n v="2025"/>
    <x v="3"/>
    <x v="3"/>
    <s v="Nacional"/>
    <x v="0"/>
    <n v="379754209.61309701"/>
  </r>
  <r>
    <s v="Pico Truncado"/>
    <x v="2"/>
    <x v="7"/>
    <n v="2025"/>
    <x v="3"/>
    <x v="3"/>
    <s v="Provincial"/>
    <x v="1"/>
    <n v="631161226.26999998"/>
  </r>
  <r>
    <s v="Pico Truncado"/>
    <x v="2"/>
    <x v="7"/>
    <n v="2025"/>
    <x v="3"/>
    <x v="3"/>
    <s v="Regalías Petróleo y Gas"/>
    <x v="2"/>
    <n v="123551938.89"/>
  </r>
  <r>
    <s v="Pico Truncado"/>
    <x v="2"/>
    <x v="7"/>
    <n v="2025"/>
    <x v="3"/>
    <x v="3"/>
    <s v="3% Ley Nº 3117"/>
    <x v="3"/>
    <n v="13489.78"/>
  </r>
  <r>
    <s v="Pico Truncado"/>
    <x v="2"/>
    <x v="7"/>
    <n v="2025"/>
    <x v="3"/>
    <x v="3"/>
    <s v="Fdo Fed. Solidario"/>
    <x v="4"/>
    <n v="0"/>
  </r>
  <r>
    <s v="Puerto Deseado"/>
    <x v="3"/>
    <x v="7"/>
    <n v="2025"/>
    <x v="3"/>
    <x v="3"/>
    <s v="Nacional"/>
    <x v="0"/>
    <n v="314259535.04151899"/>
  </r>
  <r>
    <s v="Puerto Deseado"/>
    <x v="3"/>
    <x v="7"/>
    <n v="2025"/>
    <x v="3"/>
    <x v="3"/>
    <s v="Provincial"/>
    <x v="1"/>
    <n v="522307399.04999995"/>
  </r>
  <r>
    <s v="Puerto Deseado"/>
    <x v="3"/>
    <x v="7"/>
    <n v="2025"/>
    <x v="3"/>
    <x v="3"/>
    <s v="Regalías Petróleo y Gas"/>
    <x v="2"/>
    <n v="102243435.05"/>
  </r>
  <r>
    <s v="Puerto Deseado"/>
    <x v="3"/>
    <x v="7"/>
    <n v="2025"/>
    <x v="3"/>
    <x v="3"/>
    <s v="3% Ley Nº 3117"/>
    <x v="3"/>
    <n v="11163.25"/>
  </r>
  <r>
    <s v="Puerto Deseado"/>
    <x v="3"/>
    <x v="7"/>
    <n v="2025"/>
    <x v="3"/>
    <x v="3"/>
    <s v="Fdo Fed. Solidario"/>
    <x v="4"/>
    <n v="0"/>
  </r>
  <r>
    <s v="Las Heras"/>
    <x v="4"/>
    <x v="7"/>
    <n v="2025"/>
    <x v="3"/>
    <x v="3"/>
    <s v="Nacional"/>
    <x v="0"/>
    <n v="426289899.45553398"/>
  </r>
  <r>
    <s v="Las Heras"/>
    <x v="4"/>
    <x v="7"/>
    <n v="2025"/>
    <x v="3"/>
    <x v="3"/>
    <s v="Provincial"/>
    <x v="1"/>
    <n v="708504735.07999992"/>
  </r>
  <r>
    <s v="Las Heras"/>
    <x v="4"/>
    <x v="7"/>
    <n v="2025"/>
    <x v="3"/>
    <x v="3"/>
    <s v="Regalías Petróleo y Gas"/>
    <x v="2"/>
    <n v="138692191.61000001"/>
  </r>
  <r>
    <s v="Las Heras"/>
    <x v="4"/>
    <x v="7"/>
    <n v="2025"/>
    <x v="3"/>
    <x v="3"/>
    <s v="3% Ley Nº 3117"/>
    <x v="3"/>
    <n v="15142.84"/>
  </r>
  <r>
    <s v="Las Heras"/>
    <x v="4"/>
    <x v="7"/>
    <n v="2025"/>
    <x v="3"/>
    <x v="3"/>
    <s v="Fdo Fed. Solidario"/>
    <x v="4"/>
    <n v="0"/>
  </r>
  <r>
    <s v="Río Turbio"/>
    <x v="5"/>
    <x v="7"/>
    <n v="2025"/>
    <x v="3"/>
    <x v="3"/>
    <s v="Nacional"/>
    <x v="0"/>
    <n v="241870684.19661701"/>
  </r>
  <r>
    <s v="Río Turbio"/>
    <x v="5"/>
    <x v="7"/>
    <n v="2025"/>
    <x v="3"/>
    <x v="3"/>
    <s v="Provincial"/>
    <x v="1"/>
    <n v="401995274.22000003"/>
  </r>
  <r>
    <s v="Río Turbio"/>
    <x v="5"/>
    <x v="7"/>
    <n v="2025"/>
    <x v="3"/>
    <x v="3"/>
    <s v="Regalías Petróleo y Gas"/>
    <x v="2"/>
    <n v="78691930.819999993"/>
  </r>
  <r>
    <s v="Río Turbio"/>
    <x v="5"/>
    <x v="7"/>
    <n v="2025"/>
    <x v="3"/>
    <x v="3"/>
    <s v="3% Ley Nº 3117"/>
    <x v="3"/>
    <n v="8591.83"/>
  </r>
  <r>
    <s v="Río Turbio"/>
    <x v="5"/>
    <x v="7"/>
    <n v="2025"/>
    <x v="3"/>
    <x v="3"/>
    <s v="Fdo Fed. Solidario"/>
    <x v="4"/>
    <n v="0"/>
  </r>
  <r>
    <s v="El Calafate"/>
    <x v="6"/>
    <x v="7"/>
    <n v="2025"/>
    <x v="3"/>
    <x v="3"/>
    <s v="Nacional"/>
    <x v="0"/>
    <n v="399862223.752792"/>
  </r>
  <r>
    <s v="El Calafate"/>
    <x v="6"/>
    <x v="7"/>
    <n v="2025"/>
    <x v="3"/>
    <x v="3"/>
    <s v="Provincial"/>
    <x v="1"/>
    <n v="664581260.94000006"/>
  </r>
  <r>
    <s v="El Calafate"/>
    <x v="6"/>
    <x v="7"/>
    <n v="2025"/>
    <x v="3"/>
    <x v="3"/>
    <s v="Regalías Petróleo y Gas"/>
    <x v="2"/>
    <n v="130094023.40000001"/>
  </r>
  <r>
    <s v="El Calafate"/>
    <x v="6"/>
    <x v="7"/>
    <n v="2025"/>
    <x v="3"/>
    <x v="3"/>
    <s v="3% Ley Nº 3117"/>
    <x v="3"/>
    <n v="14204.07"/>
  </r>
  <r>
    <s v="El Calafate"/>
    <x v="6"/>
    <x v="7"/>
    <n v="2025"/>
    <x v="3"/>
    <x v="3"/>
    <s v="Fdo Fed. Solidario"/>
    <x v="4"/>
    <n v="0"/>
  </r>
  <r>
    <s v="San Julián"/>
    <x v="7"/>
    <x v="7"/>
    <n v="2025"/>
    <x v="3"/>
    <x v="3"/>
    <s v="Nacional"/>
    <x v="0"/>
    <n v="253360977.98215699"/>
  </r>
  <r>
    <s v="San Julián"/>
    <x v="7"/>
    <x v="7"/>
    <n v="2025"/>
    <x v="3"/>
    <x v="3"/>
    <s v="Provincial"/>
    <x v="1"/>
    <n v="421092436.88999999"/>
  </r>
  <r>
    <s v="San Julián"/>
    <x v="7"/>
    <x v="7"/>
    <n v="2025"/>
    <x v="3"/>
    <x v="3"/>
    <s v="Regalías Petróleo y Gas"/>
    <x v="2"/>
    <n v="82430264.819999993"/>
  </r>
  <r>
    <s v="San Julián"/>
    <x v="7"/>
    <x v="7"/>
    <n v="2025"/>
    <x v="3"/>
    <x v="3"/>
    <s v="3% Ley Nº 3117"/>
    <x v="3"/>
    <n v="8999.99"/>
  </r>
  <r>
    <s v="San Julián"/>
    <x v="7"/>
    <x v="7"/>
    <n v="2025"/>
    <x v="3"/>
    <x v="3"/>
    <s v="Fdo Fed. Solidario"/>
    <x v="4"/>
    <n v="0"/>
  </r>
  <r>
    <s v="28 de Noviembre"/>
    <x v="8"/>
    <x v="7"/>
    <n v="2025"/>
    <x v="3"/>
    <x v="3"/>
    <s v="Nacional"/>
    <x v="0"/>
    <n v="210846890.971659"/>
  </r>
  <r>
    <s v="28 de Noviembre"/>
    <x v="8"/>
    <x v="7"/>
    <n v="2025"/>
    <x v="3"/>
    <x v="3"/>
    <s v="Provincial"/>
    <x v="1"/>
    <n v="350432935.00999999"/>
  </r>
  <r>
    <s v="28 de Noviembre"/>
    <x v="8"/>
    <x v="7"/>
    <n v="2025"/>
    <x v="3"/>
    <x v="3"/>
    <s v="Regalías Petróleo y Gas"/>
    <x v="2"/>
    <n v="68598429"/>
  </r>
  <r>
    <s v="28 de Noviembre"/>
    <x v="8"/>
    <x v="7"/>
    <n v="2025"/>
    <x v="3"/>
    <x v="3"/>
    <s v="3% Ley Nº 3117"/>
    <x v="3"/>
    <n v="7489.79"/>
  </r>
  <r>
    <s v="28 de Noviembre"/>
    <x v="8"/>
    <x v="7"/>
    <n v="2025"/>
    <x v="3"/>
    <x v="3"/>
    <s v="Fdo Fed. Solidario"/>
    <x v="4"/>
    <n v="0"/>
  </r>
  <r>
    <s v="Cmte. Luis Piedra Buena"/>
    <x v="9"/>
    <x v="7"/>
    <n v="2025"/>
    <x v="3"/>
    <x v="3"/>
    <s v="Nacional"/>
    <x v="0"/>
    <n v="207974317.530274"/>
  </r>
  <r>
    <s v="Cmte. Luis Piedra Buena"/>
    <x v="9"/>
    <x v="7"/>
    <n v="2025"/>
    <x v="3"/>
    <x v="3"/>
    <s v="Provincial"/>
    <x v="1"/>
    <n v="345658644.34000003"/>
  </r>
  <r>
    <s v="Cmte. Luis Piedra Buena"/>
    <x v="9"/>
    <x v="7"/>
    <n v="2025"/>
    <x v="3"/>
    <x v="3"/>
    <s v="Regalías Petróleo y Gas"/>
    <x v="2"/>
    <n v="67663845.5"/>
  </r>
  <r>
    <s v="Cmte. Luis Piedra Buena"/>
    <x v="9"/>
    <x v="7"/>
    <n v="2025"/>
    <x v="3"/>
    <x v="3"/>
    <s v="3% Ley Nº 3117"/>
    <x v="3"/>
    <n v="7387.75"/>
  </r>
  <r>
    <s v="Cmte. Luis Piedra Buena"/>
    <x v="9"/>
    <x v="7"/>
    <n v="2025"/>
    <x v="3"/>
    <x v="3"/>
    <s v="Fdo Fed. Solidario"/>
    <x v="4"/>
    <n v="0"/>
  </r>
  <r>
    <s v="Perito Moreno"/>
    <x v="10"/>
    <x v="7"/>
    <n v="2025"/>
    <x v="3"/>
    <x v="3"/>
    <s v="Nacional"/>
    <x v="0"/>
    <n v="186717274.02002501"/>
  </r>
  <r>
    <s v="Perito Moreno"/>
    <x v="10"/>
    <x v="7"/>
    <n v="2025"/>
    <x v="3"/>
    <x v="3"/>
    <s v="Provincial"/>
    <x v="1"/>
    <n v="310328893.39999998"/>
  </r>
  <r>
    <s v="Perito Moreno"/>
    <x v="10"/>
    <x v="7"/>
    <n v="2025"/>
    <x v="3"/>
    <x v="3"/>
    <s v="Regalías Petróleo y Gas"/>
    <x v="2"/>
    <n v="60747927.590000004"/>
  </r>
  <r>
    <s v="Perito Moreno"/>
    <x v="10"/>
    <x v="7"/>
    <n v="2025"/>
    <x v="3"/>
    <x v="3"/>
    <s v="3% Ley Nº 3117"/>
    <x v="3"/>
    <n v="6632.65"/>
  </r>
  <r>
    <s v="Perito Moreno"/>
    <x v="10"/>
    <x v="7"/>
    <n v="2025"/>
    <x v="3"/>
    <x v="3"/>
    <s v="Fdo Fed. Solidario"/>
    <x v="4"/>
    <n v="0"/>
  </r>
  <r>
    <s v="Puerto Santa Cruz"/>
    <x v="11"/>
    <x v="7"/>
    <n v="2025"/>
    <x v="3"/>
    <x v="3"/>
    <s v="Nacional"/>
    <x v="0"/>
    <n v="152820907.35368198"/>
  </r>
  <r>
    <s v="Puerto Santa Cruz"/>
    <x v="11"/>
    <x v="7"/>
    <n v="2025"/>
    <x v="3"/>
    <x v="3"/>
    <s v="Provincial"/>
    <x v="1"/>
    <n v="253992263.53"/>
  </r>
  <r>
    <s v="Puerto Santa Cruz"/>
    <x v="11"/>
    <x v="7"/>
    <n v="2025"/>
    <x v="3"/>
    <x v="3"/>
    <s v="Regalías Petróleo y Gas"/>
    <x v="2"/>
    <n v="49719842.280000001"/>
  </r>
  <r>
    <s v="Puerto Santa Cruz"/>
    <x v="11"/>
    <x v="7"/>
    <n v="2025"/>
    <x v="3"/>
    <x v="3"/>
    <s v="3% Ley Nº 3117"/>
    <x v="3"/>
    <n v="5428.57"/>
  </r>
  <r>
    <s v="Puerto Santa Cruz"/>
    <x v="11"/>
    <x v="7"/>
    <n v="2025"/>
    <x v="3"/>
    <x v="3"/>
    <s v="Fdo Fed. Solidario"/>
    <x v="4"/>
    <n v="0"/>
  </r>
  <r>
    <s v="Gobernador Gregores"/>
    <x v="12"/>
    <x v="7"/>
    <n v="2025"/>
    <x v="3"/>
    <x v="3"/>
    <s v="Nacional"/>
    <x v="0"/>
    <n v="152246392.663405"/>
  </r>
  <r>
    <s v="Gobernador Gregores"/>
    <x v="12"/>
    <x v="7"/>
    <n v="2025"/>
    <x v="3"/>
    <x v="3"/>
    <s v="Provincial"/>
    <x v="1"/>
    <n v="253037405.38999999"/>
  </r>
  <r>
    <s v="Gobernador Gregores"/>
    <x v="12"/>
    <x v="7"/>
    <n v="2025"/>
    <x v="3"/>
    <x v="3"/>
    <s v="Regalías Petróleo y Gas"/>
    <x v="2"/>
    <n v="49532925.57"/>
  </r>
  <r>
    <s v="Gobernador Gregores"/>
    <x v="12"/>
    <x v="7"/>
    <n v="2025"/>
    <x v="3"/>
    <x v="3"/>
    <s v="3% Ley Nº 3117"/>
    <x v="3"/>
    <n v="5408.16"/>
  </r>
  <r>
    <s v="Gobernador Gregores"/>
    <x v="12"/>
    <x v="7"/>
    <n v="2025"/>
    <x v="3"/>
    <x v="3"/>
    <s v="Fdo Fed. Solidario"/>
    <x v="4"/>
    <n v="0"/>
  </r>
  <r>
    <s v="Los Antiguos"/>
    <x v="13"/>
    <x v="7"/>
    <n v="2025"/>
    <x v="3"/>
    <x v="3"/>
    <s v="Nacional"/>
    <x v="0"/>
    <n v="141905128.24841899"/>
  </r>
  <r>
    <s v="Los Antiguos"/>
    <x v="13"/>
    <x v="7"/>
    <n v="2025"/>
    <x v="3"/>
    <x v="3"/>
    <s v="Provincial"/>
    <x v="1"/>
    <n v="235849958.97999999"/>
  </r>
  <r>
    <s v="Los Antiguos"/>
    <x v="13"/>
    <x v="7"/>
    <n v="2025"/>
    <x v="3"/>
    <x v="3"/>
    <s v="Regalías Petróleo y Gas"/>
    <x v="2"/>
    <n v="46168424.969999999"/>
  </r>
  <r>
    <s v="Los Antiguos"/>
    <x v="13"/>
    <x v="7"/>
    <n v="2025"/>
    <x v="3"/>
    <x v="3"/>
    <s v="3% Ley Nº 3117"/>
    <x v="3"/>
    <n v="5040.8100000000004"/>
  </r>
  <r>
    <s v="Los Antiguos"/>
    <x v="13"/>
    <x v="7"/>
    <n v="2025"/>
    <x v="3"/>
    <x v="3"/>
    <s v="Fdo Fed. Solidario"/>
    <x v="4"/>
    <n v="0"/>
  </r>
  <r>
    <s v="Com.Fom. Jaramillo"/>
    <x v="14"/>
    <x v="7"/>
    <n v="2025"/>
    <x v="3"/>
    <x v="3"/>
    <s v="Nacional"/>
    <x v="0"/>
    <n v="35045396.046897002"/>
  </r>
  <r>
    <s v="Com.Fom. Jaramillo"/>
    <x v="14"/>
    <x v="7"/>
    <n v="2025"/>
    <x v="3"/>
    <x v="3"/>
    <s v="Provincial"/>
    <x v="1"/>
    <n v="58246346.150000006"/>
  </r>
  <r>
    <s v="Com.Fom. Jaramillo"/>
    <x v="14"/>
    <x v="7"/>
    <n v="2025"/>
    <x v="3"/>
    <x v="3"/>
    <s v="Regalías Petróleo y Gas"/>
    <x v="2"/>
    <n v="11401918.720000001"/>
  </r>
  <r>
    <s v="Com.Fom. Jaramillo"/>
    <x v="14"/>
    <x v="7"/>
    <n v="2025"/>
    <x v="3"/>
    <x v="3"/>
    <s v="3% Ley Nº 3117"/>
    <x v="3"/>
    <n v="1244.9000000000001"/>
  </r>
  <r>
    <s v="Com.Fom. Jaramillo"/>
    <x v="14"/>
    <x v="7"/>
    <n v="2025"/>
    <x v="3"/>
    <x v="3"/>
    <s v="Fdo Fed. Solidario"/>
    <x v="4"/>
    <n v="0"/>
  </r>
  <r>
    <s v="Com.Fom. Tres Lagos"/>
    <x v="15"/>
    <x v="7"/>
    <n v="2025"/>
    <x v="3"/>
    <x v="3"/>
    <s v="Nacional"/>
    <x v="0"/>
    <n v="29300249.154127002"/>
  </r>
  <r>
    <s v="Com.Fom. Tres Lagos"/>
    <x v="15"/>
    <x v="7"/>
    <n v="2025"/>
    <x v="3"/>
    <x v="3"/>
    <s v="Provincial"/>
    <x v="1"/>
    <n v="48697764.810000002"/>
  </r>
  <r>
    <s v="Com.Fom. Tres Lagos"/>
    <x v="15"/>
    <x v="7"/>
    <n v="2025"/>
    <x v="3"/>
    <x v="3"/>
    <s v="Regalías Petróleo y Gas"/>
    <x v="2"/>
    <n v="9532751.7100000009"/>
  </r>
  <r>
    <s v="Com.Fom. Tres Lagos"/>
    <x v="15"/>
    <x v="7"/>
    <n v="2025"/>
    <x v="3"/>
    <x v="3"/>
    <s v="3% Ley Nº 3117"/>
    <x v="3"/>
    <n v="1040.82"/>
  </r>
  <r>
    <s v="Com.Fom. Tres Lagos"/>
    <x v="15"/>
    <x v="7"/>
    <n v="2025"/>
    <x v="3"/>
    <x v="3"/>
    <s v="Fdo Fed. Solidario"/>
    <x v="4"/>
    <n v="0"/>
  </r>
  <r>
    <s v="Cañadón Seco"/>
    <x v="16"/>
    <x v="7"/>
    <n v="2025"/>
    <x v="3"/>
    <x v="3"/>
    <s v="Nacional"/>
    <x v="0"/>
    <n v="13213837.856371"/>
  </r>
  <r>
    <s v="Cañadón Seco"/>
    <x v="16"/>
    <x v="7"/>
    <n v="2025"/>
    <x v="3"/>
    <x v="3"/>
    <s v="Provincial"/>
    <x v="1"/>
    <n v="21961737.07"/>
  </r>
  <r>
    <s v="Cañadón Seco"/>
    <x v="16"/>
    <x v="7"/>
    <n v="2025"/>
    <x v="3"/>
    <x v="3"/>
    <s v="Regalías Petróleo y Gas"/>
    <x v="2"/>
    <n v="4299084.1100000003"/>
  </r>
  <r>
    <s v="Cañadón Seco"/>
    <x v="16"/>
    <x v="7"/>
    <n v="2025"/>
    <x v="3"/>
    <x v="3"/>
    <s v="3% Ley Nº 3117"/>
    <x v="3"/>
    <n v="469.39"/>
  </r>
  <r>
    <s v="Cañadón Seco"/>
    <x v="16"/>
    <x v="7"/>
    <n v="2025"/>
    <x v="3"/>
    <x v="3"/>
    <s v="Fdo Fed. Solidario"/>
    <x v="4"/>
    <n v="0"/>
  </r>
  <r>
    <s v="El Chaltén"/>
    <x v="17"/>
    <x v="7"/>
    <n v="2025"/>
    <x v="3"/>
    <x v="3"/>
    <s v="Nacional"/>
    <x v="0"/>
    <n v="103412644.06986001"/>
  </r>
  <r>
    <s v="El Chaltén"/>
    <x v="17"/>
    <x v="7"/>
    <n v="2025"/>
    <x v="3"/>
    <x v="3"/>
    <s v="Provincial"/>
    <x v="1"/>
    <n v="171874464.04000002"/>
  </r>
  <r>
    <s v="El Chaltén"/>
    <x v="17"/>
    <x v="7"/>
    <n v="2025"/>
    <x v="3"/>
    <x v="3"/>
    <s v="Regalías Petróleo y Gas"/>
    <x v="2"/>
    <n v="33645006.049999997"/>
  </r>
  <r>
    <s v="El Chaltén"/>
    <x v="17"/>
    <x v="7"/>
    <n v="2025"/>
    <x v="3"/>
    <x v="3"/>
    <s v="3% Ley Nº 3117"/>
    <x v="3"/>
    <n v="3673.47"/>
  </r>
  <r>
    <s v="El Chaltén"/>
    <x v="17"/>
    <x v="7"/>
    <n v="2025"/>
    <x v="3"/>
    <x v="3"/>
    <s v="Fdo Fed. Solidario"/>
    <x v="4"/>
    <n v="0"/>
  </r>
  <r>
    <s v="Com.Fom. Lago Posadas"/>
    <x v="18"/>
    <x v="7"/>
    <n v="2025"/>
    <x v="3"/>
    <x v="3"/>
    <s v="Nacional"/>
    <x v="0"/>
    <n v="9766749.7247090004"/>
  </r>
  <r>
    <s v="Com.Fom. Lago Posadas"/>
    <x v="18"/>
    <x v="7"/>
    <n v="2025"/>
    <x v="3"/>
    <x v="3"/>
    <s v="Provincial"/>
    <x v="1"/>
    <n v="16232588.27"/>
  </r>
  <r>
    <s v="Com.Fom. Lago Posadas"/>
    <x v="18"/>
    <x v="7"/>
    <n v="2025"/>
    <x v="3"/>
    <x v="3"/>
    <s v="Regalías Petróleo y Gas"/>
    <x v="2"/>
    <n v="3177583.9"/>
  </r>
  <r>
    <s v="Com.Fom. Lago Posadas"/>
    <x v="18"/>
    <x v="7"/>
    <n v="2025"/>
    <x v="3"/>
    <x v="3"/>
    <s v="3% Ley Nº 3117"/>
    <x v="3"/>
    <n v="346.94"/>
  </r>
  <r>
    <s v="Com.Fom. Lago Posadas"/>
    <x v="18"/>
    <x v="7"/>
    <n v="2025"/>
    <x v="3"/>
    <x v="3"/>
    <s v="Fdo Fed. Solidario"/>
    <x v="4"/>
    <n v="0"/>
  </r>
  <r>
    <s v="Com.Fom. Koluel Kaike"/>
    <x v="19"/>
    <x v="7"/>
    <n v="2025"/>
    <x v="3"/>
    <x v="3"/>
    <s v="Nacional"/>
    <x v="0"/>
    <n v="5745146.8927699998"/>
  </r>
  <r>
    <s v="Com.Fom. Koluel Kaike"/>
    <x v="19"/>
    <x v="7"/>
    <n v="2025"/>
    <x v="3"/>
    <x v="3"/>
    <s v="Provincial"/>
    <x v="1"/>
    <n v="9548581.3399999999"/>
  </r>
  <r>
    <s v="Com.Fom. Koluel Kaike"/>
    <x v="19"/>
    <x v="7"/>
    <n v="2025"/>
    <x v="3"/>
    <x v="3"/>
    <s v="Regalías Petróleo y Gas"/>
    <x v="2"/>
    <n v="1869167"/>
  </r>
  <r>
    <s v="Com.Fom. Koluel Kaike"/>
    <x v="19"/>
    <x v="7"/>
    <n v="2025"/>
    <x v="3"/>
    <x v="3"/>
    <s v="3% Ley Nº 3117"/>
    <x v="3"/>
    <n v="204.08"/>
  </r>
  <r>
    <s v="Com.Fom. Koluel Kaike"/>
    <x v="19"/>
    <x v="7"/>
    <n v="2025"/>
    <x v="3"/>
    <x v="3"/>
    <s v="Fdo Fed. Solidario"/>
    <x v="4"/>
    <n v="0"/>
  </r>
  <r>
    <m/>
    <x v="20"/>
    <x v="8"/>
    <m/>
    <x v="13"/>
    <x v="12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92DFAD-018B-49FC-9474-55891CC79811}" name="Tabla dinámica1" cacheId="156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Etiquetas de filas" colHeaderCaption="Etiquetas de columnas">
  <location ref="A11:F33" firstHeaderRow="1" firstDataRow="2" firstDataCol="1" rowPageCount="3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axis="axisPage" multipleItemSelectionAllowed="1" showAll="0">
      <items count="7">
        <item x="3"/>
        <item x="4"/>
        <item x="0"/>
        <item x="1"/>
        <item x="2"/>
        <item x="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164"/>
  </dataFields>
  <formats count="4">
    <format dxfId="3">
      <pivotArea outline="0" collapsedLevelsAreSubtotals="1" fieldPosition="0"/>
    </format>
    <format dxfId="2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">
      <pivotArea dataOnly="0" labelOnly="1" fieldPosition="0">
        <references count="1">
          <reference field="4" count="4">
            <x v="0"/>
            <x v="1"/>
            <x v="2"/>
            <x v="3"/>
          </reference>
        </references>
      </pivotArea>
    </format>
    <format dxfId="0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7341-A5D7-4A75-AACB-7ECB5D1A7963}">
  <dimension ref="A1:N40"/>
  <sheetViews>
    <sheetView tabSelected="1" workbookViewId="0">
      <selection activeCell="E36" sqref="E36"/>
    </sheetView>
  </sheetViews>
  <sheetFormatPr baseColWidth="10" defaultRowHeight="16.5" x14ac:dyDescent="0.3"/>
  <cols>
    <col min="1" max="1" width="27.875" customWidth="1"/>
    <col min="2" max="6" width="21.5" customWidth="1"/>
    <col min="7" max="13" width="17" bestFit="1" customWidth="1"/>
    <col min="14" max="14" width="18" bestFit="1" customWidth="1"/>
  </cols>
  <sheetData>
    <row r="1" spans="1:6" s="5" customFormat="1" x14ac:dyDescent="0.3"/>
    <row r="2" spans="1:6" s="5" customFormat="1" x14ac:dyDescent="0.3"/>
    <row r="3" spans="1:6" s="5" customFormat="1" x14ac:dyDescent="0.3"/>
    <row r="4" spans="1:6" s="5" customFormat="1" x14ac:dyDescent="0.3"/>
    <row r="5" spans="1:6" s="5" customFormat="1" x14ac:dyDescent="0.3"/>
    <row r="6" spans="1:6" s="5" customFormat="1" x14ac:dyDescent="0.3"/>
    <row r="7" spans="1:6" x14ac:dyDescent="0.3">
      <c r="A7" t="s">
        <v>0</v>
      </c>
      <c r="B7" s="1">
        <v>2025</v>
      </c>
    </row>
    <row r="8" spans="1:6" x14ac:dyDescent="0.3">
      <c r="A8" t="s">
        <v>1</v>
      </c>
      <c r="B8" t="s">
        <v>2</v>
      </c>
    </row>
    <row r="9" spans="1:6" x14ac:dyDescent="0.3">
      <c r="A9" t="s">
        <v>3</v>
      </c>
      <c r="B9" t="s">
        <v>2</v>
      </c>
    </row>
    <row r="10" spans="1:6" x14ac:dyDescent="0.3">
      <c r="A10" s="8" t="s">
        <v>4</v>
      </c>
      <c r="B10" s="8"/>
      <c r="C10" s="8"/>
      <c r="D10" s="8"/>
      <c r="E10" s="8"/>
      <c r="F10" s="8"/>
    </row>
    <row r="11" spans="1:6" x14ac:dyDescent="0.3">
      <c r="A11" t="s">
        <v>4</v>
      </c>
      <c r="B11" t="s">
        <v>32</v>
      </c>
    </row>
    <row r="12" spans="1:6" x14ac:dyDescent="0.3">
      <c r="A12" t="s">
        <v>31</v>
      </c>
      <c r="B12" s="6" t="s">
        <v>5</v>
      </c>
      <c r="C12" s="6" t="s">
        <v>6</v>
      </c>
      <c r="D12" s="6" t="s">
        <v>7</v>
      </c>
      <c r="E12" s="6" t="s">
        <v>8</v>
      </c>
      <c r="F12" s="6" t="s">
        <v>9</v>
      </c>
    </row>
    <row r="13" spans="1:6" x14ac:dyDescent="0.3">
      <c r="A13" s="1" t="s">
        <v>10</v>
      </c>
      <c r="B13" s="2">
        <v>5805509254.2208805</v>
      </c>
      <c r="C13" s="2">
        <v>5140395420.960001</v>
      </c>
      <c r="D13" s="2">
        <v>4794018943.8700008</v>
      </c>
      <c r="E13" s="2">
        <v>4958419391.3402529</v>
      </c>
      <c r="F13" s="2">
        <v>20698343010.391136</v>
      </c>
    </row>
    <row r="14" spans="1:6" x14ac:dyDescent="0.3">
      <c r="A14" s="1" t="s">
        <v>11</v>
      </c>
      <c r="B14" s="2">
        <v>2871607035.0576801</v>
      </c>
      <c r="C14" s="2">
        <v>2542618572.657608</v>
      </c>
      <c r="D14" s="2">
        <v>2371288705.7183208</v>
      </c>
      <c r="E14" s="2">
        <v>2452606891.7558327</v>
      </c>
      <c r="F14" s="2">
        <v>10238121205.189442</v>
      </c>
    </row>
    <row r="15" spans="1:6" x14ac:dyDescent="0.3">
      <c r="A15" s="1" t="s">
        <v>12</v>
      </c>
      <c r="B15" s="2">
        <v>1328294086.8951201</v>
      </c>
      <c r="C15" s="2">
        <v>1176116778.5440722</v>
      </c>
      <c r="D15" s="2">
        <v>1096866224.2670891</v>
      </c>
      <c r="E15" s="2">
        <v>1134480864.553097</v>
      </c>
      <c r="F15" s="2">
        <v>4735757954.2593784</v>
      </c>
    </row>
    <row r="16" spans="1:6" x14ac:dyDescent="0.3">
      <c r="A16" s="1" t="s">
        <v>13</v>
      </c>
      <c r="B16" s="2">
        <v>1491065374.3966401</v>
      </c>
      <c r="C16" s="2">
        <v>1320240014.641984</v>
      </c>
      <c r="D16" s="2">
        <v>1231277970.3497581</v>
      </c>
      <c r="E16" s="2">
        <v>1273501968.985534</v>
      </c>
      <c r="F16" s="2">
        <v>5316085328.3739157</v>
      </c>
    </row>
    <row r="17" spans="1:6" x14ac:dyDescent="0.3">
      <c r="A17" s="1" t="s">
        <v>14</v>
      </c>
      <c r="B17" s="2">
        <v>1398627359.2723198</v>
      </c>
      <c r="C17" s="2">
        <v>1238392250.9253922</v>
      </c>
      <c r="D17" s="2">
        <v>1154945373.8133039</v>
      </c>
      <c r="E17" s="2">
        <v>1194551712.1627922</v>
      </c>
      <c r="F17" s="2">
        <v>4986516696.1738081</v>
      </c>
    </row>
    <row r="18" spans="1:6" x14ac:dyDescent="0.3">
      <c r="A18" s="1" t="s">
        <v>15</v>
      </c>
      <c r="B18" s="2">
        <v>1099208571.1522398</v>
      </c>
      <c r="C18" s="2">
        <v>973276668.47034395</v>
      </c>
      <c r="D18" s="2">
        <v>907694137.17370307</v>
      </c>
      <c r="E18" s="2">
        <v>938821532.39151883</v>
      </c>
      <c r="F18" s="2">
        <v>3919000909.1878061</v>
      </c>
    </row>
    <row r="19" spans="1:6" x14ac:dyDescent="0.3">
      <c r="A19" s="1" t="s">
        <v>16</v>
      </c>
      <c r="B19" s="2">
        <v>846008790.59432006</v>
      </c>
      <c r="C19" s="2">
        <v>749084967.86359191</v>
      </c>
      <c r="D19" s="2">
        <v>698609198.81732893</v>
      </c>
      <c r="E19" s="2">
        <v>722566481.06661701</v>
      </c>
      <c r="F19" s="2">
        <v>3016269438.3418579</v>
      </c>
    </row>
    <row r="20" spans="1:6" x14ac:dyDescent="0.3">
      <c r="A20" s="1" t="s">
        <v>17</v>
      </c>
      <c r="B20" s="2">
        <v>886199231.95271993</v>
      </c>
      <c r="C20" s="2">
        <v>784670952.08863199</v>
      </c>
      <c r="D20" s="2">
        <v>731797284.26230896</v>
      </c>
      <c r="E20" s="2">
        <v>756892679.68215704</v>
      </c>
      <c r="F20" s="2">
        <v>3159560147.9858179</v>
      </c>
    </row>
    <row r="21" spans="1:6" x14ac:dyDescent="0.3">
      <c r="A21" s="1" t="s">
        <v>18</v>
      </c>
      <c r="B21" s="2">
        <v>737494598.92664003</v>
      </c>
      <c r="C21" s="2">
        <v>653002810.47498405</v>
      </c>
      <c r="D21" s="2">
        <v>609001368.09888303</v>
      </c>
      <c r="E21" s="2">
        <v>629885744.77165902</v>
      </c>
      <c r="F21" s="2">
        <v>2629384522.2721663</v>
      </c>
    </row>
    <row r="22" spans="1:6" x14ac:dyDescent="0.3">
      <c r="A22" s="1" t="s">
        <v>19</v>
      </c>
      <c r="B22" s="2">
        <v>727446988.58703995</v>
      </c>
      <c r="C22" s="2">
        <v>644106314.43622398</v>
      </c>
      <c r="D22" s="2">
        <v>600704346.71513796</v>
      </c>
      <c r="E22" s="2">
        <v>621304195.12027407</v>
      </c>
      <c r="F22" s="2">
        <v>2593561844.858676</v>
      </c>
    </row>
    <row r="23" spans="1:6" x14ac:dyDescent="0.3">
      <c r="A23" s="1" t="s">
        <v>20</v>
      </c>
      <c r="B23" s="2">
        <v>653094672.074</v>
      </c>
      <c r="C23" s="2">
        <v>578272243.60940003</v>
      </c>
      <c r="D23" s="2">
        <v>539306388.633425</v>
      </c>
      <c r="E23" s="2">
        <v>557800727.660025</v>
      </c>
      <c r="F23" s="2">
        <v>2328474031.97685</v>
      </c>
    </row>
    <row r="24" spans="1:6" x14ac:dyDescent="0.3">
      <c r="A24" s="1" t="s">
        <v>21</v>
      </c>
      <c r="B24" s="2">
        <v>532523347.99880004</v>
      </c>
      <c r="C24" s="2">
        <v>471514290.94427997</v>
      </c>
      <c r="D24" s="2">
        <v>439742132.278485</v>
      </c>
      <c r="E24" s="2">
        <v>454822131.78340501</v>
      </c>
      <c r="F24" s="2">
        <v>1898601903.0049701</v>
      </c>
    </row>
    <row r="25" spans="1:6" x14ac:dyDescent="0.3">
      <c r="A25" s="1" t="s">
        <v>22</v>
      </c>
      <c r="B25" s="2">
        <v>534532870.06672001</v>
      </c>
      <c r="C25" s="2">
        <v>473293590.15203196</v>
      </c>
      <c r="D25" s="2">
        <v>441401536.54123402</v>
      </c>
      <c r="E25" s="2">
        <v>456538441.73368198</v>
      </c>
      <c r="F25" s="2">
        <v>1905766438.4936678</v>
      </c>
    </row>
    <row r="26" spans="1:6" x14ac:dyDescent="0.3">
      <c r="A26" s="1" t="s">
        <v>23</v>
      </c>
      <c r="B26" s="2">
        <v>496351950.77623999</v>
      </c>
      <c r="C26" s="2">
        <v>439486905.13474399</v>
      </c>
      <c r="D26" s="2">
        <v>409872855.369003</v>
      </c>
      <c r="E26" s="2">
        <v>423928553.00841898</v>
      </c>
      <c r="F26" s="2">
        <v>1769640264.2884061</v>
      </c>
    </row>
    <row r="27" spans="1:6" x14ac:dyDescent="0.3">
      <c r="A27" s="1" t="s">
        <v>24</v>
      </c>
      <c r="B27" s="2">
        <v>361713972.2256</v>
      </c>
      <c r="C27" s="2">
        <v>320273858.00536001</v>
      </c>
      <c r="D27" s="2">
        <v>298692769.08482003</v>
      </c>
      <c r="E27" s="2">
        <v>308935787.62986004</v>
      </c>
      <c r="F27" s="2">
        <v>1289616386.9456401</v>
      </c>
    </row>
    <row r="28" spans="1:6" x14ac:dyDescent="0.3">
      <c r="A28" s="1" t="s">
        <v>25</v>
      </c>
      <c r="B28" s="2">
        <v>122580846.14311999</v>
      </c>
      <c r="C28" s="2">
        <v>108537251.87287199</v>
      </c>
      <c r="D28" s="2">
        <v>101223660.63768899</v>
      </c>
      <c r="E28" s="2">
        <v>104694905.816897</v>
      </c>
      <c r="F28" s="2">
        <v>437036664.47057796</v>
      </c>
    </row>
    <row r="29" spans="1:6" x14ac:dyDescent="0.3">
      <c r="A29" s="1" t="s">
        <v>26</v>
      </c>
      <c r="B29" s="2">
        <v>102485625.46392001</v>
      </c>
      <c r="C29" s="2">
        <v>90744259.765351996</v>
      </c>
      <c r="D29" s="2">
        <v>84629617.910199001</v>
      </c>
      <c r="E29" s="2">
        <v>87531806.494127005</v>
      </c>
      <c r="F29" s="2">
        <v>365391309.63359797</v>
      </c>
    </row>
    <row r="30" spans="1:6" ht="15" customHeight="1" x14ac:dyDescent="0.3">
      <c r="A30" s="1" t="s">
        <v>27</v>
      </c>
      <c r="B30" s="2">
        <v>46219007.56216</v>
      </c>
      <c r="C30" s="2">
        <v>40923881.848296002</v>
      </c>
      <c r="D30" s="2">
        <v>38166298.283227004</v>
      </c>
      <c r="E30" s="2">
        <v>39475128.426371001</v>
      </c>
      <c r="F30" s="2">
        <v>164784316.12005401</v>
      </c>
    </row>
    <row r="31" spans="1:6" x14ac:dyDescent="0.3">
      <c r="A31" s="1" t="s">
        <v>28</v>
      </c>
      <c r="B31" s="2">
        <v>34161875.154639997</v>
      </c>
      <c r="C31" s="2">
        <v>30248086.571783997</v>
      </c>
      <c r="D31" s="2">
        <v>28209872.636732999</v>
      </c>
      <c r="E31" s="2">
        <v>29177268.834709</v>
      </c>
      <c r="F31" s="2">
        <v>121797103.19786599</v>
      </c>
    </row>
    <row r="32" spans="1:6" x14ac:dyDescent="0.3">
      <c r="A32" s="1" t="s">
        <v>29</v>
      </c>
      <c r="B32" s="2">
        <v>20095220.679200001</v>
      </c>
      <c r="C32" s="2">
        <v>17792992.117520001</v>
      </c>
      <c r="D32" s="2">
        <v>16594042.72749</v>
      </c>
      <c r="E32" s="2">
        <v>17163099.312770002</v>
      </c>
      <c r="F32" s="2">
        <v>71645354.83698</v>
      </c>
    </row>
    <row r="33" spans="1:14" x14ac:dyDescent="0.3">
      <c r="A33" s="1" t="s">
        <v>9</v>
      </c>
      <c r="B33" s="2">
        <v>20095220679.200005</v>
      </c>
      <c r="C33" s="2">
        <v>17792992111.084473</v>
      </c>
      <c r="D33" s="2">
        <v>16594042727.188139</v>
      </c>
      <c r="E33" s="2">
        <v>17163099312.530003</v>
      </c>
      <c r="F33" s="2">
        <v>71645354830.002579</v>
      </c>
    </row>
    <row r="34" spans="1:14" x14ac:dyDescent="0.3">
      <c r="A34" s="7" t="s">
        <v>30</v>
      </c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  <c r="M34" s="3"/>
      <c r="N34" s="3"/>
    </row>
    <row r="35" spans="1:14" x14ac:dyDescent="0.3">
      <c r="B35" s="3"/>
      <c r="C35" s="3"/>
      <c r="D35" s="3"/>
      <c r="E35" s="3"/>
      <c r="F35" s="3"/>
      <c r="G35" s="2"/>
      <c r="H35" s="2"/>
      <c r="I35" s="2"/>
      <c r="J35" s="2"/>
      <c r="K35" s="2"/>
      <c r="L35" s="2"/>
      <c r="M35" s="2"/>
      <c r="N35" s="2"/>
    </row>
    <row r="36" spans="1:14" x14ac:dyDescent="0.3">
      <c r="B36" s="2"/>
      <c r="C36" s="2"/>
      <c r="D36" s="2"/>
      <c r="E36" s="2"/>
      <c r="F36" s="2"/>
      <c r="G36" s="4"/>
      <c r="H36" s="4"/>
      <c r="I36" s="4"/>
      <c r="J36" s="4"/>
      <c r="K36" s="4"/>
      <c r="L36" s="4"/>
      <c r="M36" s="4"/>
      <c r="N36" s="2"/>
    </row>
    <row r="37" spans="1:14" x14ac:dyDescent="0.3">
      <c r="B37" s="9"/>
      <c r="C37" s="9"/>
      <c r="D37" s="9"/>
      <c r="E37" s="9"/>
      <c r="F37" s="9"/>
    </row>
    <row r="38" spans="1:14" x14ac:dyDescent="0.3">
      <c r="A38" s="3"/>
      <c r="B38" s="3"/>
      <c r="C38" s="2"/>
    </row>
    <row r="39" spans="1:14" x14ac:dyDescent="0.3">
      <c r="C39" s="2"/>
    </row>
    <row r="40" spans="1:14" x14ac:dyDescent="0.3">
      <c r="B40" s="4"/>
      <c r="C40" s="4"/>
    </row>
  </sheetData>
  <mergeCells count="1">
    <mergeCell ref="A10:F10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ACUMULADO</vt:lpstr>
      <vt:lpstr>ACUMULADO!Área_de_impresión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2025-05-07T17:26:02Z</cp:lastPrinted>
  <dcterms:created xsi:type="dcterms:W3CDTF">2025-05-07T17:09:29Z</dcterms:created>
  <dcterms:modified xsi:type="dcterms:W3CDTF">2025-05-07T17:32:31Z</dcterms:modified>
</cp:coreProperties>
</file>