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JUNIO\"/>
    </mc:Choice>
  </mc:AlternateContent>
  <xr:revisionPtr revIDLastSave="0" documentId="8_{26BED55C-FD99-421F-BD1D-40EFA26BB47E}" xr6:coauthVersionLast="47" xr6:coauthVersionMax="47" xr10:uidLastSave="{00000000-0000-0000-0000-000000000000}"/>
  <bookViews>
    <workbookView xWindow="-120" yWindow="-120" windowWidth="29040" windowHeight="15840" xr2:uid="{B5213DAF-A56E-4FF1-A7ED-ADD748D399DD}"/>
  </bookViews>
  <sheets>
    <sheet name="MENSUAL" sheetId="1" r:id="rId1"/>
  </sheets>
  <definedNames>
    <definedName name="_xlnm.Print_Area" localSheetId="0">MENSUAL!$A$9:$F$35</definedName>
  </definedNames>
  <calcPr calcId="191029"/>
  <pivotCaches>
    <pivotCache cacheId="4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<sst xmlns="http://schemas.openxmlformats.org/spreadsheetml/2006/main" count="35" uniqueCount="32">
  <si>
    <t>Año</t>
  </si>
  <si>
    <t>Mes_</t>
  </si>
  <si>
    <t>JUNIO</t>
  </si>
  <si>
    <t>COPARTICIPACIONES A MUNICIPIOS  Y  COMISIONES  DE  FOMENTO  MENSUAL  DE  JUNIO DE  2025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</si>
  <si>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</si>
  <si>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</si>
  <si>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</si>
  <si>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</si>
  <si>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</si>
  <si>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</si>
  <si>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</si>
  <si>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</si>
  <si>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</si>
  <si>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</si>
  <si>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</si>
  <si>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</si>
  <si>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</si>
  <si>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</si>
  <si>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</si>
  <si>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</si>
  <si>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</si>
  <si>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</si>
  <si>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</si>
  <si>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</si>
  <si>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</si>
  <si>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</si>
  <si>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</si>
  <si>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</si>
  <si>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</si>
  <si>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</si>
  <si>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</si>
  <si>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Próxima actualización: 06 de Agosto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</si>
</sst>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9" fontId="0" fillId="0" borderId="0" xfId="2" applyFont="1"/>
    <xf numFmtId="164" fontId="0" fillId="0" borderId="0" xfId="1" applyFont="1"/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1390650</xdr:colOff>
      <xdr:row>5</xdr:row>
      <xdr:rowOff>183749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8F71B4-4999-4514-8EA3-84D430FBD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67075" cy="12314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04_06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841.493112731485" createdVersion="8" refreshedVersion="7" minRefreshableVersion="3" recordCount="8981" xr:uid="{8E4E5769-B6FF-4664-A987-DE108AE706B5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s v="Río Gallegos"/>
    <x v="0"/>
    <x v="7"/>
    <n v="2025"/>
    <x v="2"/>
    <x v="2"/>
    <s v="Nacional"/>
    <x v="0"/>
    <n v="1728255872.6900001"/>
  </r>
  <r>
    <s v="Río Gallegos"/>
    <x v="0"/>
    <x v="7"/>
    <n v="2025"/>
    <x v="2"/>
    <x v="2"/>
    <s v="Provincial"/>
    <x v="1"/>
    <n v="2585891746.5500002"/>
  </r>
  <r>
    <s v="Río Gallegos"/>
    <x v="0"/>
    <x v="7"/>
    <n v="2025"/>
    <x v="2"/>
    <x v="2"/>
    <s v="Regalías Petróleo y Gas"/>
    <x v="2"/>
    <n v="479820774.00999999"/>
  </r>
  <r>
    <s v="Río Gallegos"/>
    <x v="0"/>
    <x v="7"/>
    <n v="2025"/>
    <x v="2"/>
    <x v="2"/>
    <s v="3% Ley Nº 3117"/>
    <x v="3"/>
    <n v="50550.619999999995"/>
  </r>
  <r>
    <s v="Río Gallegos"/>
    <x v="0"/>
    <x v="7"/>
    <n v="2025"/>
    <x v="2"/>
    <x v="2"/>
    <s v="Fdo Fed. Solidario"/>
    <x v="4"/>
    <n v="0"/>
  </r>
  <r>
    <s v="Caleta Olivia"/>
    <x v="1"/>
    <x v="7"/>
    <n v="2025"/>
    <x v="2"/>
    <x v="2"/>
    <s v="Nacional"/>
    <x v="0"/>
    <n v="854855535.47832108"/>
  </r>
  <r>
    <s v="Caleta Olivia"/>
    <x v="1"/>
    <x v="7"/>
    <n v="2025"/>
    <x v="2"/>
    <x v="2"/>
    <s v="Provincial"/>
    <x v="1"/>
    <n v="1279072103.1199999"/>
  </r>
  <r>
    <s v="Caleta Olivia"/>
    <x v="1"/>
    <x v="7"/>
    <n v="2025"/>
    <x v="2"/>
    <x v="2"/>
    <s v="Regalías Petróleo y Gas"/>
    <x v="2"/>
    <n v="237336063.02000001"/>
  </r>
  <r>
    <s v="Caleta Olivia"/>
    <x v="1"/>
    <x v="7"/>
    <n v="2025"/>
    <x v="2"/>
    <x v="2"/>
    <s v="3% Ley Nº 3117"/>
    <x v="3"/>
    <n v="25004.1"/>
  </r>
  <r>
    <s v="Caleta Olivia"/>
    <x v="1"/>
    <x v="7"/>
    <n v="2025"/>
    <x v="2"/>
    <x v="2"/>
    <s v="Fdo Fed. Solidario"/>
    <x v="4"/>
    <n v="0"/>
  </r>
  <r>
    <s v="Pico Truncado"/>
    <x v="2"/>
    <x v="7"/>
    <n v="2025"/>
    <x v="2"/>
    <x v="2"/>
    <s v="Nacional"/>
    <x v="0"/>
    <n v="395423029.35708904"/>
  </r>
  <r>
    <s v="Pico Truncado"/>
    <x v="2"/>
    <x v="7"/>
    <n v="2025"/>
    <x v="2"/>
    <x v="2"/>
    <s v="Provincial"/>
    <x v="1"/>
    <n v="591649167.36000001"/>
  </r>
  <r>
    <s v="Pico Truncado"/>
    <x v="2"/>
    <x v="7"/>
    <n v="2025"/>
    <x v="2"/>
    <x v="2"/>
    <s v="Regalías Petróleo y Gas"/>
    <x v="2"/>
    <n v="109782461.62"/>
  </r>
  <r>
    <s v="Pico Truncado"/>
    <x v="2"/>
    <x v="7"/>
    <n v="2025"/>
    <x v="2"/>
    <x v="2"/>
    <s v="3% Ley Nº 3117"/>
    <x v="3"/>
    <n v="11565.93"/>
  </r>
  <r>
    <s v="Pico Truncado"/>
    <x v="2"/>
    <x v="7"/>
    <n v="2025"/>
    <x v="2"/>
    <x v="2"/>
    <s v="Fdo Fed. Solidario"/>
    <x v="4"/>
    <n v="0"/>
  </r>
  <r>
    <s v="Puerto Deseado"/>
    <x v="3"/>
    <x v="7"/>
    <n v="2025"/>
    <x v="2"/>
    <x v="2"/>
    <s v="Nacional"/>
    <x v="0"/>
    <n v="327226016.72370303"/>
  </r>
  <r>
    <s v="Puerto Deseado"/>
    <x v="3"/>
    <x v="7"/>
    <n v="2025"/>
    <x v="2"/>
    <x v="2"/>
    <s v="Provincial"/>
    <x v="1"/>
    <n v="489609825.34000003"/>
  </r>
  <r>
    <s v="Puerto Deseado"/>
    <x v="3"/>
    <x v="7"/>
    <n v="2025"/>
    <x v="2"/>
    <x v="2"/>
    <s v="Regalías Petróleo y Gas"/>
    <x v="2"/>
    <n v="90848723.909999996"/>
  </r>
  <r>
    <s v="Puerto Deseado"/>
    <x v="3"/>
    <x v="7"/>
    <n v="2025"/>
    <x v="2"/>
    <x v="2"/>
    <s v="3% Ley Nº 3117"/>
    <x v="3"/>
    <n v="9571.2000000000007"/>
  </r>
  <r>
    <s v="Puerto Deseado"/>
    <x v="3"/>
    <x v="7"/>
    <n v="2025"/>
    <x v="2"/>
    <x v="2"/>
    <s v="Fdo Fed. Solidario"/>
    <x v="4"/>
    <n v="0"/>
  </r>
  <r>
    <s v="Las Heras"/>
    <x v="4"/>
    <x v="7"/>
    <n v="2025"/>
    <x v="2"/>
    <x v="2"/>
    <s v="Nacional"/>
    <x v="0"/>
    <n v="443878801.48975801"/>
  </r>
  <r>
    <s v="Las Heras"/>
    <x v="4"/>
    <x v="7"/>
    <n v="2025"/>
    <x v="2"/>
    <x v="2"/>
    <s v="Provincial"/>
    <x v="1"/>
    <n v="664150805.11000001"/>
  </r>
  <r>
    <s v="Las Heras"/>
    <x v="4"/>
    <x v="7"/>
    <n v="2025"/>
    <x v="2"/>
    <x v="2"/>
    <s v="Regalías Petróleo y Gas"/>
    <x v="2"/>
    <n v="123235380.52"/>
  </r>
  <r>
    <s v="Las Heras"/>
    <x v="4"/>
    <x v="7"/>
    <n v="2025"/>
    <x v="2"/>
    <x v="2"/>
    <s v="3% Ley Nº 3117"/>
    <x v="3"/>
    <n v="12983.23"/>
  </r>
  <r>
    <s v="Las Heras"/>
    <x v="4"/>
    <x v="7"/>
    <n v="2025"/>
    <x v="2"/>
    <x v="2"/>
    <s v="Fdo Fed. Solidario"/>
    <x v="4"/>
    <n v="0"/>
  </r>
  <r>
    <s v="Río Turbio"/>
    <x v="5"/>
    <x v="7"/>
    <n v="2025"/>
    <x v="2"/>
    <x v="2"/>
    <s v="Nacional"/>
    <x v="0"/>
    <n v="251850371.19732898"/>
  </r>
  <r>
    <s v="Río Turbio"/>
    <x v="5"/>
    <x v="7"/>
    <n v="2025"/>
    <x v="2"/>
    <x v="2"/>
    <s v="Provincial"/>
    <x v="1"/>
    <n v="376829499.94"/>
  </r>
  <r>
    <s v="Río Turbio"/>
    <x v="5"/>
    <x v="7"/>
    <n v="2025"/>
    <x v="2"/>
    <x v="2"/>
    <s v="Regalías Petróleo y Gas"/>
    <x v="2"/>
    <n v="69921961.180000007"/>
  </r>
  <r>
    <s v="Río Turbio"/>
    <x v="5"/>
    <x v="7"/>
    <n v="2025"/>
    <x v="2"/>
    <x v="2"/>
    <s v="3% Ley Nº 3117"/>
    <x v="3"/>
    <n v="7366.5"/>
  </r>
  <r>
    <s v="Río Turbio"/>
    <x v="5"/>
    <x v="7"/>
    <n v="2025"/>
    <x v="2"/>
    <x v="2"/>
    <s v="Fdo Fed. Solidario"/>
    <x v="4"/>
    <n v="0"/>
  </r>
  <r>
    <s v="El Calafate"/>
    <x v="6"/>
    <x v="7"/>
    <n v="2025"/>
    <x v="2"/>
    <x v="2"/>
    <s v="Nacional"/>
    <x v="0"/>
    <n v="416360708.67330396"/>
  </r>
  <r>
    <s v="El Calafate"/>
    <x v="6"/>
    <x v="7"/>
    <n v="2025"/>
    <x v="2"/>
    <x v="2"/>
    <s v="Provincial"/>
    <x v="1"/>
    <n v="622977035.52999997"/>
  </r>
  <r>
    <s v="El Calafate"/>
    <x v="6"/>
    <x v="7"/>
    <n v="2025"/>
    <x v="2"/>
    <x v="2"/>
    <s v="Regalías Petróleo y Gas"/>
    <x v="2"/>
    <n v="115595451.27"/>
  </r>
  <r>
    <s v="El Calafate"/>
    <x v="6"/>
    <x v="7"/>
    <n v="2025"/>
    <x v="2"/>
    <x v="2"/>
    <s v="3% Ley Nº 3117"/>
    <x v="3"/>
    <n v="12178.34"/>
  </r>
  <r>
    <s v="El Calafate"/>
    <x v="6"/>
    <x v="7"/>
    <n v="2025"/>
    <x v="2"/>
    <x v="2"/>
    <s v="Fdo Fed. Solidario"/>
    <x v="4"/>
    <n v="0"/>
  </r>
  <r>
    <s v="San Julián"/>
    <x v="7"/>
    <x v="7"/>
    <n v="2025"/>
    <x v="2"/>
    <x v="2"/>
    <s v="Nacional"/>
    <x v="0"/>
    <n v="263814759.372309"/>
  </r>
  <r>
    <s v="San Julián"/>
    <x v="7"/>
    <x v="7"/>
    <n v="2025"/>
    <x v="2"/>
    <x v="2"/>
    <s v="Provincial"/>
    <x v="1"/>
    <n v="394731138.88999999"/>
  </r>
  <r>
    <s v="San Julián"/>
    <x v="7"/>
    <x v="7"/>
    <n v="2025"/>
    <x v="2"/>
    <x v="2"/>
    <s v="Regalías Petróleo y Gas"/>
    <x v="2"/>
    <n v="73243669.549999997"/>
  </r>
  <r>
    <s v="San Julián"/>
    <x v="7"/>
    <x v="7"/>
    <n v="2025"/>
    <x v="2"/>
    <x v="2"/>
    <s v="3% Ley Nº 3117"/>
    <x v="3"/>
    <n v="7716.45"/>
  </r>
  <r>
    <s v="San Julián"/>
    <x v="7"/>
    <x v="7"/>
    <n v="2025"/>
    <x v="2"/>
    <x v="2"/>
    <s v="Fdo Fed. Solidario"/>
    <x v="4"/>
    <n v="0"/>
  </r>
  <r>
    <s v="28 de Noviembre"/>
    <x v="8"/>
    <x v="7"/>
    <n v="2025"/>
    <x v="2"/>
    <x v="2"/>
    <s v="Nacional"/>
    <x v="0"/>
    <n v="219546523.10888302"/>
  </r>
  <r>
    <s v="28 de Noviembre"/>
    <x v="8"/>
    <x v="7"/>
    <n v="2025"/>
    <x v="2"/>
    <x v="2"/>
    <s v="Provincial"/>
    <x v="1"/>
    <n v="328495074.76999998"/>
  </r>
  <r>
    <s v="28 de Noviembre"/>
    <x v="8"/>
    <x v="7"/>
    <n v="2025"/>
    <x v="2"/>
    <x v="2"/>
    <s v="Regalías Petróleo y Gas"/>
    <x v="2"/>
    <n v="60953348.590000004"/>
  </r>
  <r>
    <s v="28 de Noviembre"/>
    <x v="8"/>
    <x v="7"/>
    <n v="2025"/>
    <x v="2"/>
    <x v="2"/>
    <s v="3% Ley Nº 3117"/>
    <x v="3"/>
    <n v="6421.63"/>
  </r>
  <r>
    <s v="28 de Noviembre"/>
    <x v="8"/>
    <x v="7"/>
    <n v="2025"/>
    <x v="2"/>
    <x v="2"/>
    <s v="Fdo Fed. Solidario"/>
    <x v="4"/>
    <n v="0"/>
  </r>
  <r>
    <s v="Cmte. Luis Piedra Buena"/>
    <x v="9"/>
    <x v="7"/>
    <n v="2025"/>
    <x v="2"/>
    <x v="2"/>
    <s v="Nacional"/>
    <x v="0"/>
    <n v="216555426.05513799"/>
  </r>
  <r>
    <s v="Cmte. Luis Piedra Buena"/>
    <x v="9"/>
    <x v="7"/>
    <n v="2025"/>
    <x v="2"/>
    <x v="2"/>
    <s v="Provincial"/>
    <x v="1"/>
    <n v="324019665.02999997"/>
  </r>
  <r>
    <s v="Cmte. Luis Piedra Buena"/>
    <x v="9"/>
    <x v="7"/>
    <n v="2025"/>
    <x v="2"/>
    <x v="2"/>
    <s v="Regalías Petróleo y Gas"/>
    <x v="2"/>
    <n v="60122921.490000002"/>
  </r>
  <r>
    <s v="Cmte. Luis Piedra Buena"/>
    <x v="9"/>
    <x v="7"/>
    <n v="2025"/>
    <x v="2"/>
    <x v="2"/>
    <s v="3% Ley Nº 3117"/>
    <x v="3"/>
    <n v="6334.14"/>
  </r>
  <r>
    <s v="Cmte. Luis Piedra Buena"/>
    <x v="9"/>
    <x v="7"/>
    <n v="2025"/>
    <x v="2"/>
    <x v="2"/>
    <s v="Fdo Fed. Solidario"/>
    <x v="4"/>
    <n v="0"/>
  </r>
  <r>
    <s v="Perito Moreno"/>
    <x v="10"/>
    <x v="7"/>
    <n v="2025"/>
    <x v="2"/>
    <x v="2"/>
    <s v="Nacional"/>
    <x v="0"/>
    <n v="194421307.92342502"/>
  </r>
  <r>
    <s v="Perito Moreno"/>
    <x v="10"/>
    <x v="7"/>
    <n v="2025"/>
    <x v="2"/>
    <x v="2"/>
    <s v="Provincial"/>
    <x v="1"/>
    <n v="290901632.97000003"/>
  </r>
  <r>
    <s v="Perito Moreno"/>
    <x v="10"/>
    <x v="7"/>
    <n v="2025"/>
    <x v="2"/>
    <x v="2"/>
    <s v="Regalías Petróleo y Gas"/>
    <x v="2"/>
    <n v="53977761.009999998"/>
  </r>
  <r>
    <s v="Perito Moreno"/>
    <x v="10"/>
    <x v="7"/>
    <n v="2025"/>
    <x v="2"/>
    <x v="2"/>
    <s v="3% Ley Nº 3117"/>
    <x v="3"/>
    <n v="5686.73"/>
  </r>
  <r>
    <s v="Perito Moreno"/>
    <x v="10"/>
    <x v="7"/>
    <n v="2025"/>
    <x v="2"/>
    <x v="2"/>
    <s v="Fdo Fed. Solidario"/>
    <x v="4"/>
    <n v="0"/>
  </r>
  <r>
    <s v="Puerto Santa Cruz"/>
    <x v="11"/>
    <x v="7"/>
    <n v="2025"/>
    <x v="2"/>
    <x v="2"/>
    <s v="Nacional"/>
    <x v="0"/>
    <n v="159126362.79123399"/>
  </r>
  <r>
    <s v="Puerto Santa Cruz"/>
    <x v="11"/>
    <x v="7"/>
    <n v="2025"/>
    <x v="2"/>
    <x v="2"/>
    <s v="Provincial"/>
    <x v="1"/>
    <n v="238091798.06"/>
  </r>
  <r>
    <s v="Puerto Santa Cruz"/>
    <x v="11"/>
    <x v="7"/>
    <n v="2025"/>
    <x v="2"/>
    <x v="2"/>
    <s v="Regalías Petróleo y Gas"/>
    <x v="2"/>
    <n v="44178721.32"/>
  </r>
  <r>
    <s v="Puerto Santa Cruz"/>
    <x v="11"/>
    <x v="7"/>
    <n v="2025"/>
    <x v="2"/>
    <x v="2"/>
    <s v="3% Ley Nº 3117"/>
    <x v="3"/>
    <n v="4654.37"/>
  </r>
  <r>
    <s v="Puerto Santa Cruz"/>
    <x v="11"/>
    <x v="7"/>
    <n v="2025"/>
    <x v="2"/>
    <x v="2"/>
    <s v="Fdo Fed. Solidario"/>
    <x v="4"/>
    <n v="0"/>
  </r>
  <r>
    <s v="Gobernador Gregores"/>
    <x v="12"/>
    <x v="7"/>
    <n v="2025"/>
    <x v="2"/>
    <x v="2"/>
    <s v="Nacional"/>
    <x v="0"/>
    <n v="158528143.38848501"/>
  </r>
  <r>
    <s v="Gobernador Gregores"/>
    <x v="12"/>
    <x v="7"/>
    <n v="2025"/>
    <x v="2"/>
    <x v="2"/>
    <s v="Provincial"/>
    <x v="1"/>
    <n v="237196716.12"/>
  </r>
  <r>
    <s v="Gobernador Gregores"/>
    <x v="12"/>
    <x v="7"/>
    <n v="2025"/>
    <x v="2"/>
    <x v="2"/>
    <s v="Regalías Petróleo y Gas"/>
    <x v="2"/>
    <n v="44012635.899999999"/>
  </r>
  <r>
    <s v="Gobernador Gregores"/>
    <x v="12"/>
    <x v="7"/>
    <n v="2025"/>
    <x v="2"/>
    <x v="2"/>
    <s v="3% Ley Nº 3117"/>
    <x v="3"/>
    <n v="4636.87"/>
  </r>
  <r>
    <s v="Gobernador Gregores"/>
    <x v="12"/>
    <x v="7"/>
    <n v="2025"/>
    <x v="2"/>
    <x v="2"/>
    <s v="Fdo Fed. Solidario"/>
    <x v="4"/>
    <n v="0"/>
  </r>
  <r>
    <s v="Los Antiguos"/>
    <x v="13"/>
    <x v="7"/>
    <n v="2025"/>
    <x v="2"/>
    <x v="2"/>
    <s v="Nacional"/>
    <x v="0"/>
    <n v="147760194.02900299"/>
  </r>
  <r>
    <s v="Los Antiguos"/>
    <x v="13"/>
    <x v="7"/>
    <n v="2025"/>
    <x v="2"/>
    <x v="2"/>
    <s v="Provincial"/>
    <x v="1"/>
    <n v="221085241.06"/>
  </r>
  <r>
    <s v="Los Antiguos"/>
    <x v="13"/>
    <x v="7"/>
    <n v="2025"/>
    <x v="2"/>
    <x v="2"/>
    <s v="Regalías Petróleo y Gas"/>
    <x v="2"/>
    <n v="41023098.369999997"/>
  </r>
  <r>
    <s v="Los Antiguos"/>
    <x v="13"/>
    <x v="7"/>
    <n v="2025"/>
    <x v="2"/>
    <x v="2"/>
    <s v="3% Ley Nº 3117"/>
    <x v="3"/>
    <n v="4321.91"/>
  </r>
  <r>
    <s v="Los Antiguos"/>
    <x v="13"/>
    <x v="7"/>
    <n v="2025"/>
    <x v="2"/>
    <x v="2"/>
    <s v="Fdo Fed. Solidario"/>
    <x v="4"/>
    <n v="0"/>
  </r>
  <r>
    <s v="Com.Fom. Jaramillo"/>
    <x v="14"/>
    <x v="7"/>
    <n v="2025"/>
    <x v="2"/>
    <x v="2"/>
    <s v="Nacional"/>
    <x v="0"/>
    <n v="36491383.947688997"/>
  </r>
  <r>
    <s v="Com.Fom. Jaramillo"/>
    <x v="14"/>
    <x v="7"/>
    <n v="2025"/>
    <x v="2"/>
    <x v="2"/>
    <s v="Provincial"/>
    <x v="1"/>
    <n v="54599998.810000002"/>
  </r>
  <r>
    <s v="Com.Fom. Jaramillo"/>
    <x v="14"/>
    <x v="7"/>
    <n v="2025"/>
    <x v="2"/>
    <x v="2"/>
    <s v="Regalías Petróleo y Gas"/>
    <x v="2"/>
    <n v="10131210.529999999"/>
  </r>
  <r>
    <s v="Com.Fom. Jaramillo"/>
    <x v="14"/>
    <x v="7"/>
    <n v="2025"/>
    <x v="2"/>
    <x v="2"/>
    <s v="3% Ley Nº 3117"/>
    <x v="3"/>
    <n v="1067.3499999999999"/>
  </r>
  <r>
    <s v="Com.Fom. Jaramillo"/>
    <x v="14"/>
    <x v="7"/>
    <n v="2025"/>
    <x v="2"/>
    <x v="2"/>
    <s v="Fdo Fed. Solidario"/>
    <x v="4"/>
    <n v="0"/>
  </r>
  <r>
    <s v="Com.Fom. Tres Lagos"/>
    <x v="15"/>
    <x v="7"/>
    <n v="2025"/>
    <x v="2"/>
    <x v="2"/>
    <s v="Nacional"/>
    <x v="0"/>
    <n v="30509189.860199001"/>
  </r>
  <r>
    <s v="Com.Fom. Tres Lagos"/>
    <x v="15"/>
    <x v="7"/>
    <n v="2025"/>
    <x v="2"/>
    <x v="2"/>
    <s v="Provincial"/>
    <x v="1"/>
    <n v="45649179.329999998"/>
  </r>
  <r>
    <s v="Com.Fom. Tres Lagos"/>
    <x v="15"/>
    <x v="7"/>
    <n v="2025"/>
    <x v="2"/>
    <x v="2"/>
    <s v="Regalías Petróleo y Gas"/>
    <x v="2"/>
    <n v="8470356.3399999999"/>
  </r>
  <r>
    <s v="Com.Fom. Tres Lagos"/>
    <x v="15"/>
    <x v="7"/>
    <n v="2025"/>
    <x v="2"/>
    <x v="2"/>
    <s v="3% Ley Nº 3117"/>
    <x v="3"/>
    <n v="892.38"/>
  </r>
  <r>
    <s v="Com.Fom. Tres Lagos"/>
    <x v="15"/>
    <x v="7"/>
    <n v="2025"/>
    <x v="2"/>
    <x v="2"/>
    <s v="Fdo Fed. Solidario"/>
    <x v="4"/>
    <n v="0"/>
  </r>
  <r>
    <s v="Cañadón Seco"/>
    <x v="16"/>
    <x v="7"/>
    <n v="2025"/>
    <x v="2"/>
    <x v="2"/>
    <s v="Nacional"/>
    <x v="0"/>
    <n v="13759046.403227001"/>
  </r>
  <r>
    <s v="Cañadón Seco"/>
    <x v="16"/>
    <x v="7"/>
    <n v="2025"/>
    <x v="2"/>
    <x v="2"/>
    <s v="Provincial"/>
    <x v="1"/>
    <n v="20586884.800000001"/>
  </r>
  <r>
    <s v="Cañadón Seco"/>
    <x v="16"/>
    <x v="7"/>
    <n v="2025"/>
    <x v="2"/>
    <x v="2"/>
    <s v="Regalías Petróleo y Gas"/>
    <x v="2"/>
    <n v="3819964.63"/>
  </r>
  <r>
    <s v="Cañadón Seco"/>
    <x v="16"/>
    <x v="7"/>
    <n v="2025"/>
    <x v="2"/>
    <x v="2"/>
    <s v="3% Ley Nº 3117"/>
    <x v="3"/>
    <n v="402.45"/>
  </r>
  <r>
    <s v="Cañadón Seco"/>
    <x v="16"/>
    <x v="7"/>
    <n v="2025"/>
    <x v="2"/>
    <x v="2"/>
    <s v="Fdo Fed. Solidario"/>
    <x v="4"/>
    <n v="0"/>
  </r>
  <r>
    <s v="El Chaltén"/>
    <x v="17"/>
    <x v="7"/>
    <n v="2025"/>
    <x v="2"/>
    <x v="2"/>
    <s v="Nacional"/>
    <x v="0"/>
    <n v="107679493.61482"/>
  </r>
  <r>
    <s v="El Chaltén"/>
    <x v="17"/>
    <x v="7"/>
    <n v="2025"/>
    <x v="2"/>
    <x v="2"/>
    <s v="Provincial"/>
    <x v="1"/>
    <n v="161114750.56999999"/>
  </r>
  <r>
    <s v="El Chaltén"/>
    <x v="17"/>
    <x v="7"/>
    <n v="2025"/>
    <x v="2"/>
    <x v="2"/>
    <s v="Regalías Petróleo y Gas"/>
    <x v="2"/>
    <n v="29895375.329999998"/>
  </r>
  <r>
    <s v="El Chaltén"/>
    <x v="17"/>
    <x v="7"/>
    <n v="2025"/>
    <x v="2"/>
    <x v="2"/>
    <s v="3% Ley Nº 3117"/>
    <x v="3"/>
    <n v="3149.57"/>
  </r>
  <r>
    <s v="El Chaltén"/>
    <x v="17"/>
    <x v="7"/>
    <n v="2025"/>
    <x v="2"/>
    <x v="2"/>
    <s v="Fdo Fed. Solidario"/>
    <x v="4"/>
    <n v="0"/>
  </r>
  <r>
    <s v="Com.Fom. Lago Posadas"/>
    <x v="18"/>
    <x v="7"/>
    <n v="2025"/>
    <x v="2"/>
    <x v="2"/>
    <s v="Nacional"/>
    <x v="0"/>
    <n v="10169729.956733"/>
  </r>
  <r>
    <s v="Com.Fom. Lago Posadas"/>
    <x v="18"/>
    <x v="7"/>
    <n v="2025"/>
    <x v="2"/>
    <x v="2"/>
    <s v="Provincial"/>
    <x v="1"/>
    <n v="15216393.109999999"/>
  </r>
  <r>
    <s v="Com.Fom. Lago Posadas"/>
    <x v="18"/>
    <x v="7"/>
    <n v="2025"/>
    <x v="2"/>
    <x v="2"/>
    <s v="Regalías Petróleo y Gas"/>
    <x v="2"/>
    <n v="2823452.11"/>
  </r>
  <r>
    <s v="Com.Fom. Lago Posadas"/>
    <x v="18"/>
    <x v="7"/>
    <n v="2025"/>
    <x v="2"/>
    <x v="2"/>
    <s v="3% Ley Nº 3117"/>
    <x v="3"/>
    <n v="297.45999999999998"/>
  </r>
  <r>
    <s v="Com.Fom. Lago Posadas"/>
    <x v="18"/>
    <x v="7"/>
    <n v="2025"/>
    <x v="2"/>
    <x v="2"/>
    <s v="Fdo Fed. Solidario"/>
    <x v="4"/>
    <n v="0"/>
  </r>
  <r>
    <s v="Com.Fom. Koluel Kaike"/>
    <x v="19"/>
    <x v="7"/>
    <n v="2025"/>
    <x v="2"/>
    <x v="2"/>
    <s v="Nacional"/>
    <x v="0"/>
    <n v="5982194.0874899998"/>
  </r>
  <r>
    <s v="Com.Fom. Koluel Kaike"/>
    <x v="19"/>
    <x v="7"/>
    <n v="2025"/>
    <x v="2"/>
    <x v="2"/>
    <s v="Provincial"/>
    <x v="1"/>
    <n v="8950819.4800000004"/>
  </r>
  <r>
    <s v="Com.Fom. Koluel Kaike"/>
    <x v="19"/>
    <x v="7"/>
    <n v="2025"/>
    <x v="2"/>
    <x v="2"/>
    <s v="Regalías Petróleo y Gas"/>
    <x v="2"/>
    <n v="1660854.18"/>
  </r>
  <r>
    <s v="Com.Fom. Koluel Kaike"/>
    <x v="19"/>
    <x v="7"/>
    <n v="2025"/>
    <x v="2"/>
    <x v="2"/>
    <s v="3% Ley Nº 3117"/>
    <x v="3"/>
    <n v="174.98"/>
  </r>
  <r>
    <s v="Com.Fom. Koluel Kaike"/>
    <x v="19"/>
    <x v="7"/>
    <n v="2025"/>
    <x v="2"/>
    <x v="2"/>
    <s v="Fdo Fed. Solidario"/>
    <x v="4"/>
    <n v="0"/>
  </r>
  <r>
    <s v="Río Gallegos"/>
    <x v="0"/>
    <x v="7"/>
    <n v="2025"/>
    <x v="3"/>
    <x v="3"/>
    <s v="Nacional"/>
    <x v="0"/>
    <n v="1659772937.3302531"/>
  </r>
  <r>
    <s v="Río Gallegos"/>
    <x v="0"/>
    <x v="7"/>
    <n v="2025"/>
    <x v="3"/>
    <x v="3"/>
    <s v="Provincial"/>
    <x v="1"/>
    <n v="2758585147.7799997"/>
  </r>
  <r>
    <s v="Río Gallegos"/>
    <x v="0"/>
    <x v="7"/>
    <n v="2025"/>
    <x v="3"/>
    <x v="3"/>
    <s v="Regalías Petróleo y Gas"/>
    <x v="2"/>
    <n v="540002347.13"/>
  </r>
  <r>
    <s v="Río Gallegos"/>
    <x v="0"/>
    <x v="7"/>
    <n v="2025"/>
    <x v="3"/>
    <x v="3"/>
    <s v="3% Ley Nº 3117"/>
    <x v="3"/>
    <n v="58959.100000000006"/>
  </r>
  <r>
    <s v="Río Gallegos"/>
    <x v="0"/>
    <x v="7"/>
    <n v="2025"/>
    <x v="3"/>
    <x v="3"/>
    <s v="Fdo Fed. Solidario"/>
    <x v="4"/>
    <n v="0"/>
  </r>
  <r>
    <s v="Caleta Olivia"/>
    <x v="1"/>
    <x v="7"/>
    <n v="2025"/>
    <x v="3"/>
    <x v="3"/>
    <s v="Nacional"/>
    <x v="0"/>
    <n v="820981490.99583292"/>
  </r>
  <r>
    <s v="Caleta Olivia"/>
    <x v="1"/>
    <x v="7"/>
    <n v="2025"/>
    <x v="3"/>
    <x v="3"/>
    <s v="Provincial"/>
    <x v="1"/>
    <n v="1364492272.8299999"/>
  </r>
  <r>
    <s v="Caleta Olivia"/>
    <x v="1"/>
    <x v="7"/>
    <n v="2025"/>
    <x v="3"/>
    <x v="3"/>
    <s v="Regalías Petróleo y Gas"/>
    <x v="2"/>
    <n v="267103964.69999999"/>
  </r>
  <r>
    <s v="Caleta Olivia"/>
    <x v="1"/>
    <x v="7"/>
    <n v="2025"/>
    <x v="3"/>
    <x v="3"/>
    <s v="3% Ley Nº 3117"/>
    <x v="3"/>
    <n v="29163.23"/>
  </r>
  <r>
    <s v="Caleta Olivia"/>
    <x v="1"/>
    <x v="7"/>
    <n v="2025"/>
    <x v="3"/>
    <x v="3"/>
    <s v="Fdo Fed. Solidario"/>
    <x v="4"/>
    <n v="0"/>
  </r>
  <r>
    <s v="Pico Truncado"/>
    <x v="2"/>
    <x v="7"/>
    <n v="2025"/>
    <x v="3"/>
    <x v="3"/>
    <s v="Nacional"/>
    <x v="0"/>
    <n v="379754209.61309701"/>
  </r>
  <r>
    <s v="Pico Truncado"/>
    <x v="2"/>
    <x v="7"/>
    <n v="2025"/>
    <x v="3"/>
    <x v="3"/>
    <s v="Provincial"/>
    <x v="1"/>
    <n v="631161226.26999998"/>
  </r>
  <r>
    <s v="Pico Truncado"/>
    <x v="2"/>
    <x v="7"/>
    <n v="2025"/>
    <x v="3"/>
    <x v="3"/>
    <s v="Regalías Petróleo y Gas"/>
    <x v="2"/>
    <n v="123551938.89"/>
  </r>
  <r>
    <s v="Pico Truncado"/>
    <x v="2"/>
    <x v="7"/>
    <n v="2025"/>
    <x v="3"/>
    <x v="3"/>
    <s v="3% Ley Nº 3117"/>
    <x v="3"/>
    <n v="13489.78"/>
  </r>
  <r>
    <s v="Pico Truncado"/>
    <x v="2"/>
    <x v="7"/>
    <n v="2025"/>
    <x v="3"/>
    <x v="3"/>
    <s v="Fdo Fed. Solidario"/>
    <x v="4"/>
    <n v="0"/>
  </r>
  <r>
    <s v="Puerto Deseado"/>
    <x v="3"/>
    <x v="7"/>
    <n v="2025"/>
    <x v="3"/>
    <x v="3"/>
    <s v="Nacional"/>
    <x v="0"/>
    <n v="314259535.04151899"/>
  </r>
  <r>
    <s v="Puerto Deseado"/>
    <x v="3"/>
    <x v="7"/>
    <n v="2025"/>
    <x v="3"/>
    <x v="3"/>
    <s v="Provincial"/>
    <x v="1"/>
    <n v="522307399.04999995"/>
  </r>
  <r>
    <s v="Puerto Deseado"/>
    <x v="3"/>
    <x v="7"/>
    <n v="2025"/>
    <x v="3"/>
    <x v="3"/>
    <s v="Regalías Petróleo y Gas"/>
    <x v="2"/>
    <n v="102243435.05"/>
  </r>
  <r>
    <s v="Puerto Deseado"/>
    <x v="3"/>
    <x v="7"/>
    <n v="2025"/>
    <x v="3"/>
    <x v="3"/>
    <s v="3% Ley Nº 3117"/>
    <x v="3"/>
    <n v="11163.25"/>
  </r>
  <r>
    <s v="Puerto Deseado"/>
    <x v="3"/>
    <x v="7"/>
    <n v="2025"/>
    <x v="3"/>
    <x v="3"/>
    <s v="Fdo Fed. Solidario"/>
    <x v="4"/>
    <n v="0"/>
  </r>
  <r>
    <s v="Las Heras"/>
    <x v="4"/>
    <x v="7"/>
    <n v="2025"/>
    <x v="3"/>
    <x v="3"/>
    <s v="Nacional"/>
    <x v="0"/>
    <n v="426289899.45553398"/>
  </r>
  <r>
    <s v="Las Heras"/>
    <x v="4"/>
    <x v="7"/>
    <n v="2025"/>
    <x v="3"/>
    <x v="3"/>
    <s v="Provincial"/>
    <x v="1"/>
    <n v="708504735.07999992"/>
  </r>
  <r>
    <s v="Las Heras"/>
    <x v="4"/>
    <x v="7"/>
    <n v="2025"/>
    <x v="3"/>
    <x v="3"/>
    <s v="Regalías Petróleo y Gas"/>
    <x v="2"/>
    <n v="138692191.61000001"/>
  </r>
  <r>
    <s v="Las Heras"/>
    <x v="4"/>
    <x v="7"/>
    <n v="2025"/>
    <x v="3"/>
    <x v="3"/>
    <s v="3% Ley Nº 3117"/>
    <x v="3"/>
    <n v="15142.84"/>
  </r>
  <r>
    <s v="Las Heras"/>
    <x v="4"/>
    <x v="7"/>
    <n v="2025"/>
    <x v="3"/>
    <x v="3"/>
    <s v="Fdo Fed. Solidario"/>
    <x v="4"/>
    <n v="0"/>
  </r>
  <r>
    <s v="Río Turbio"/>
    <x v="5"/>
    <x v="7"/>
    <n v="2025"/>
    <x v="3"/>
    <x v="3"/>
    <s v="Nacional"/>
    <x v="0"/>
    <n v="241870684.19661701"/>
  </r>
  <r>
    <s v="Río Turbio"/>
    <x v="5"/>
    <x v="7"/>
    <n v="2025"/>
    <x v="3"/>
    <x v="3"/>
    <s v="Provincial"/>
    <x v="1"/>
    <n v="401995274.22000003"/>
  </r>
  <r>
    <s v="Río Turbio"/>
    <x v="5"/>
    <x v="7"/>
    <n v="2025"/>
    <x v="3"/>
    <x v="3"/>
    <s v="Regalías Petróleo y Gas"/>
    <x v="2"/>
    <n v="78691930.819999993"/>
  </r>
  <r>
    <s v="Río Turbio"/>
    <x v="5"/>
    <x v="7"/>
    <n v="2025"/>
    <x v="3"/>
    <x v="3"/>
    <s v="3% Ley Nº 3117"/>
    <x v="3"/>
    <n v="8591.83"/>
  </r>
  <r>
    <s v="Río Turbio"/>
    <x v="5"/>
    <x v="7"/>
    <n v="2025"/>
    <x v="3"/>
    <x v="3"/>
    <s v="Fdo Fed. Solidario"/>
    <x v="4"/>
    <n v="0"/>
  </r>
  <r>
    <s v="El Calafate"/>
    <x v="6"/>
    <x v="7"/>
    <n v="2025"/>
    <x v="3"/>
    <x v="3"/>
    <s v="Nacional"/>
    <x v="0"/>
    <n v="399862223.752792"/>
  </r>
  <r>
    <s v="El Calafate"/>
    <x v="6"/>
    <x v="7"/>
    <n v="2025"/>
    <x v="3"/>
    <x v="3"/>
    <s v="Provincial"/>
    <x v="1"/>
    <n v="664581260.94000006"/>
  </r>
  <r>
    <s v="El Calafate"/>
    <x v="6"/>
    <x v="7"/>
    <n v="2025"/>
    <x v="3"/>
    <x v="3"/>
    <s v="Regalías Petróleo y Gas"/>
    <x v="2"/>
    <n v="130094023.40000001"/>
  </r>
  <r>
    <s v="El Calafate"/>
    <x v="6"/>
    <x v="7"/>
    <n v="2025"/>
    <x v="3"/>
    <x v="3"/>
    <s v="3% Ley Nº 3117"/>
    <x v="3"/>
    <n v="14204.07"/>
  </r>
  <r>
    <s v="El Calafate"/>
    <x v="6"/>
    <x v="7"/>
    <n v="2025"/>
    <x v="3"/>
    <x v="3"/>
    <s v="Fdo Fed. Solidario"/>
    <x v="4"/>
    <n v="0"/>
  </r>
  <r>
    <s v="San Julián"/>
    <x v="7"/>
    <x v="7"/>
    <n v="2025"/>
    <x v="3"/>
    <x v="3"/>
    <s v="Nacional"/>
    <x v="0"/>
    <n v="253360977.98215699"/>
  </r>
  <r>
    <s v="San Julián"/>
    <x v="7"/>
    <x v="7"/>
    <n v="2025"/>
    <x v="3"/>
    <x v="3"/>
    <s v="Provincial"/>
    <x v="1"/>
    <n v="421092436.88999999"/>
  </r>
  <r>
    <s v="San Julián"/>
    <x v="7"/>
    <x v="7"/>
    <n v="2025"/>
    <x v="3"/>
    <x v="3"/>
    <s v="Regalías Petróleo y Gas"/>
    <x v="2"/>
    <n v="82430264.819999993"/>
  </r>
  <r>
    <s v="San Julián"/>
    <x v="7"/>
    <x v="7"/>
    <n v="2025"/>
    <x v="3"/>
    <x v="3"/>
    <s v="3% Ley Nº 3117"/>
    <x v="3"/>
    <n v="8999.99"/>
  </r>
  <r>
    <s v="San Julián"/>
    <x v="7"/>
    <x v="7"/>
    <n v="2025"/>
    <x v="3"/>
    <x v="3"/>
    <s v="Fdo Fed. Solidario"/>
    <x v="4"/>
    <n v="0"/>
  </r>
  <r>
    <s v="28 de Noviembre"/>
    <x v="8"/>
    <x v="7"/>
    <n v="2025"/>
    <x v="3"/>
    <x v="3"/>
    <s v="Nacional"/>
    <x v="0"/>
    <n v="210846890.971659"/>
  </r>
  <r>
    <s v="28 de Noviembre"/>
    <x v="8"/>
    <x v="7"/>
    <n v="2025"/>
    <x v="3"/>
    <x v="3"/>
    <s v="Provincial"/>
    <x v="1"/>
    <n v="350432935.00999999"/>
  </r>
  <r>
    <s v="28 de Noviembre"/>
    <x v="8"/>
    <x v="7"/>
    <n v="2025"/>
    <x v="3"/>
    <x v="3"/>
    <s v="Regalías Petróleo y Gas"/>
    <x v="2"/>
    <n v="68598429"/>
  </r>
  <r>
    <s v="28 de Noviembre"/>
    <x v="8"/>
    <x v="7"/>
    <n v="2025"/>
    <x v="3"/>
    <x v="3"/>
    <s v="3% Ley Nº 3117"/>
    <x v="3"/>
    <n v="7489.79"/>
  </r>
  <r>
    <s v="28 de Noviembre"/>
    <x v="8"/>
    <x v="7"/>
    <n v="2025"/>
    <x v="3"/>
    <x v="3"/>
    <s v="Fdo Fed. Solidario"/>
    <x v="4"/>
    <n v="0"/>
  </r>
  <r>
    <s v="Cmte. Luis Piedra Buena"/>
    <x v="9"/>
    <x v="7"/>
    <n v="2025"/>
    <x v="3"/>
    <x v="3"/>
    <s v="Nacional"/>
    <x v="0"/>
    <n v="207974317.530274"/>
  </r>
  <r>
    <s v="Cmte. Luis Piedra Buena"/>
    <x v="9"/>
    <x v="7"/>
    <n v="2025"/>
    <x v="3"/>
    <x v="3"/>
    <s v="Provincial"/>
    <x v="1"/>
    <n v="345658644.34000003"/>
  </r>
  <r>
    <s v="Cmte. Luis Piedra Buena"/>
    <x v="9"/>
    <x v="7"/>
    <n v="2025"/>
    <x v="3"/>
    <x v="3"/>
    <s v="Regalías Petróleo y Gas"/>
    <x v="2"/>
    <n v="67663845.5"/>
  </r>
  <r>
    <s v="Cmte. Luis Piedra Buena"/>
    <x v="9"/>
    <x v="7"/>
    <n v="2025"/>
    <x v="3"/>
    <x v="3"/>
    <s v="3% Ley Nº 3117"/>
    <x v="3"/>
    <n v="7387.75"/>
  </r>
  <r>
    <s v="Cmte. Luis Piedra Buena"/>
    <x v="9"/>
    <x v="7"/>
    <n v="2025"/>
    <x v="3"/>
    <x v="3"/>
    <s v="Fdo Fed. Solidario"/>
    <x v="4"/>
    <n v="0"/>
  </r>
  <r>
    <s v="Perito Moreno"/>
    <x v="10"/>
    <x v="7"/>
    <n v="2025"/>
    <x v="3"/>
    <x v="3"/>
    <s v="Nacional"/>
    <x v="0"/>
    <n v="186717274.02002501"/>
  </r>
  <r>
    <s v="Perito Moreno"/>
    <x v="10"/>
    <x v="7"/>
    <n v="2025"/>
    <x v="3"/>
    <x v="3"/>
    <s v="Provincial"/>
    <x v="1"/>
    <n v="310328893.39999998"/>
  </r>
  <r>
    <s v="Perito Moreno"/>
    <x v="10"/>
    <x v="7"/>
    <n v="2025"/>
    <x v="3"/>
    <x v="3"/>
    <s v="Regalías Petróleo y Gas"/>
    <x v="2"/>
    <n v="60747927.590000004"/>
  </r>
  <r>
    <s v="Perito Moreno"/>
    <x v="10"/>
    <x v="7"/>
    <n v="2025"/>
    <x v="3"/>
    <x v="3"/>
    <s v="3% Ley Nº 3117"/>
    <x v="3"/>
    <n v="6632.65"/>
  </r>
  <r>
    <s v="Perito Moreno"/>
    <x v="10"/>
    <x v="7"/>
    <n v="2025"/>
    <x v="3"/>
    <x v="3"/>
    <s v="Fdo Fed. Solidario"/>
    <x v="4"/>
    <n v="0"/>
  </r>
  <r>
    <s v="Puerto Santa Cruz"/>
    <x v="11"/>
    <x v="7"/>
    <n v="2025"/>
    <x v="3"/>
    <x v="3"/>
    <s v="Nacional"/>
    <x v="0"/>
    <n v="152820907.35368198"/>
  </r>
  <r>
    <s v="Puerto Santa Cruz"/>
    <x v="11"/>
    <x v="7"/>
    <n v="2025"/>
    <x v="3"/>
    <x v="3"/>
    <s v="Provincial"/>
    <x v="1"/>
    <n v="253992263.53"/>
  </r>
  <r>
    <s v="Puerto Santa Cruz"/>
    <x v="11"/>
    <x v="7"/>
    <n v="2025"/>
    <x v="3"/>
    <x v="3"/>
    <s v="Regalías Petróleo y Gas"/>
    <x v="2"/>
    <n v="49719842.280000001"/>
  </r>
  <r>
    <s v="Puerto Santa Cruz"/>
    <x v="11"/>
    <x v="7"/>
    <n v="2025"/>
    <x v="3"/>
    <x v="3"/>
    <s v="3% Ley Nº 3117"/>
    <x v="3"/>
    <n v="5428.57"/>
  </r>
  <r>
    <s v="Puerto Santa Cruz"/>
    <x v="11"/>
    <x v="7"/>
    <n v="2025"/>
    <x v="3"/>
    <x v="3"/>
    <s v="Fdo Fed. Solidario"/>
    <x v="4"/>
    <n v="0"/>
  </r>
  <r>
    <s v="Gobernador Gregores"/>
    <x v="12"/>
    <x v="7"/>
    <n v="2025"/>
    <x v="3"/>
    <x v="3"/>
    <s v="Nacional"/>
    <x v="0"/>
    <n v="152246392.663405"/>
  </r>
  <r>
    <s v="Gobernador Gregores"/>
    <x v="12"/>
    <x v="7"/>
    <n v="2025"/>
    <x v="3"/>
    <x v="3"/>
    <s v="Provincial"/>
    <x v="1"/>
    <n v="253037405.38999999"/>
  </r>
  <r>
    <s v="Gobernador Gregores"/>
    <x v="12"/>
    <x v="7"/>
    <n v="2025"/>
    <x v="3"/>
    <x v="3"/>
    <s v="Regalías Petróleo y Gas"/>
    <x v="2"/>
    <n v="49532925.57"/>
  </r>
  <r>
    <s v="Gobernador Gregores"/>
    <x v="12"/>
    <x v="7"/>
    <n v="2025"/>
    <x v="3"/>
    <x v="3"/>
    <s v="3% Ley Nº 3117"/>
    <x v="3"/>
    <n v="5408.16"/>
  </r>
  <r>
    <s v="Gobernador Gregores"/>
    <x v="12"/>
    <x v="7"/>
    <n v="2025"/>
    <x v="3"/>
    <x v="3"/>
    <s v="Fdo Fed. Solidario"/>
    <x v="4"/>
    <n v="0"/>
  </r>
  <r>
    <s v="Los Antiguos"/>
    <x v="13"/>
    <x v="7"/>
    <n v="2025"/>
    <x v="3"/>
    <x v="3"/>
    <s v="Nacional"/>
    <x v="0"/>
    <n v="141905128.24841899"/>
  </r>
  <r>
    <s v="Los Antiguos"/>
    <x v="13"/>
    <x v="7"/>
    <n v="2025"/>
    <x v="3"/>
    <x v="3"/>
    <s v="Provincial"/>
    <x v="1"/>
    <n v="235849958.97999999"/>
  </r>
  <r>
    <s v="Los Antiguos"/>
    <x v="13"/>
    <x v="7"/>
    <n v="2025"/>
    <x v="3"/>
    <x v="3"/>
    <s v="Regalías Petróleo y Gas"/>
    <x v="2"/>
    <n v="46168424.969999999"/>
  </r>
  <r>
    <s v="Los Antiguos"/>
    <x v="13"/>
    <x v="7"/>
    <n v="2025"/>
    <x v="3"/>
    <x v="3"/>
    <s v="3% Ley Nº 3117"/>
    <x v="3"/>
    <n v="5040.8100000000004"/>
  </r>
  <r>
    <s v="Los Antiguos"/>
    <x v="13"/>
    <x v="7"/>
    <n v="2025"/>
    <x v="3"/>
    <x v="3"/>
    <s v="Fdo Fed. Solidario"/>
    <x v="4"/>
    <n v="0"/>
  </r>
  <r>
    <s v="Com.Fom. Jaramillo"/>
    <x v="14"/>
    <x v="7"/>
    <n v="2025"/>
    <x v="3"/>
    <x v="3"/>
    <s v="Nacional"/>
    <x v="0"/>
    <n v="35045396.046897002"/>
  </r>
  <r>
    <s v="Com.Fom. Jaramillo"/>
    <x v="14"/>
    <x v="7"/>
    <n v="2025"/>
    <x v="3"/>
    <x v="3"/>
    <s v="Provincial"/>
    <x v="1"/>
    <n v="58246346.150000006"/>
  </r>
  <r>
    <s v="Com.Fom. Jaramillo"/>
    <x v="14"/>
    <x v="7"/>
    <n v="2025"/>
    <x v="3"/>
    <x v="3"/>
    <s v="Regalías Petróleo y Gas"/>
    <x v="2"/>
    <n v="11401918.720000001"/>
  </r>
  <r>
    <s v="Com.Fom. Jaramillo"/>
    <x v="14"/>
    <x v="7"/>
    <n v="2025"/>
    <x v="3"/>
    <x v="3"/>
    <s v="3% Ley Nº 3117"/>
    <x v="3"/>
    <n v="1244.9000000000001"/>
  </r>
  <r>
    <s v="Com.Fom. Jaramillo"/>
    <x v="14"/>
    <x v="7"/>
    <n v="2025"/>
    <x v="3"/>
    <x v="3"/>
    <s v="Fdo Fed. Solidario"/>
    <x v="4"/>
    <n v="0"/>
  </r>
  <r>
    <s v="Com.Fom. Tres Lagos"/>
    <x v="15"/>
    <x v="7"/>
    <n v="2025"/>
    <x v="3"/>
    <x v="3"/>
    <s v="Nacional"/>
    <x v="0"/>
    <n v="29300249.154127002"/>
  </r>
  <r>
    <s v="Com.Fom. Tres Lagos"/>
    <x v="15"/>
    <x v="7"/>
    <n v="2025"/>
    <x v="3"/>
    <x v="3"/>
    <s v="Provincial"/>
    <x v="1"/>
    <n v="48697764.810000002"/>
  </r>
  <r>
    <s v="Com.Fom. Tres Lagos"/>
    <x v="15"/>
    <x v="7"/>
    <n v="2025"/>
    <x v="3"/>
    <x v="3"/>
    <s v="Regalías Petróleo y Gas"/>
    <x v="2"/>
    <n v="9532751.7100000009"/>
  </r>
  <r>
    <s v="Com.Fom. Tres Lagos"/>
    <x v="15"/>
    <x v="7"/>
    <n v="2025"/>
    <x v="3"/>
    <x v="3"/>
    <s v="3% Ley Nº 3117"/>
    <x v="3"/>
    <n v="1040.82"/>
  </r>
  <r>
    <s v="Com.Fom. Tres Lagos"/>
    <x v="15"/>
    <x v="7"/>
    <n v="2025"/>
    <x v="3"/>
    <x v="3"/>
    <s v="Fdo Fed. Solidario"/>
    <x v="4"/>
    <n v="0"/>
  </r>
  <r>
    <s v="Cañadón Seco"/>
    <x v="16"/>
    <x v="7"/>
    <n v="2025"/>
    <x v="3"/>
    <x v="3"/>
    <s v="Nacional"/>
    <x v="0"/>
    <n v="13213837.856371"/>
  </r>
  <r>
    <s v="Cañadón Seco"/>
    <x v="16"/>
    <x v="7"/>
    <n v="2025"/>
    <x v="3"/>
    <x v="3"/>
    <s v="Provincial"/>
    <x v="1"/>
    <n v="21961737.07"/>
  </r>
  <r>
    <s v="Cañadón Seco"/>
    <x v="16"/>
    <x v="7"/>
    <n v="2025"/>
    <x v="3"/>
    <x v="3"/>
    <s v="Regalías Petróleo y Gas"/>
    <x v="2"/>
    <n v="4299084.1100000003"/>
  </r>
  <r>
    <s v="Cañadón Seco"/>
    <x v="16"/>
    <x v="7"/>
    <n v="2025"/>
    <x v="3"/>
    <x v="3"/>
    <s v="3% Ley Nº 3117"/>
    <x v="3"/>
    <n v="469.39"/>
  </r>
  <r>
    <s v="Cañadón Seco"/>
    <x v="16"/>
    <x v="7"/>
    <n v="2025"/>
    <x v="3"/>
    <x v="3"/>
    <s v="Fdo Fed. Solidario"/>
    <x v="4"/>
    <n v="0"/>
  </r>
  <r>
    <s v="El Chaltén"/>
    <x v="17"/>
    <x v="7"/>
    <n v="2025"/>
    <x v="3"/>
    <x v="3"/>
    <s v="Nacional"/>
    <x v="0"/>
    <n v="103412644.06986001"/>
  </r>
  <r>
    <s v="El Chaltén"/>
    <x v="17"/>
    <x v="7"/>
    <n v="2025"/>
    <x v="3"/>
    <x v="3"/>
    <s v="Provincial"/>
    <x v="1"/>
    <n v="171874464.04000002"/>
  </r>
  <r>
    <s v="El Chaltén"/>
    <x v="17"/>
    <x v="7"/>
    <n v="2025"/>
    <x v="3"/>
    <x v="3"/>
    <s v="Regalías Petróleo y Gas"/>
    <x v="2"/>
    <n v="33645006.049999997"/>
  </r>
  <r>
    <s v="El Chaltén"/>
    <x v="17"/>
    <x v="7"/>
    <n v="2025"/>
    <x v="3"/>
    <x v="3"/>
    <s v="3% Ley Nº 3117"/>
    <x v="3"/>
    <n v="3673.47"/>
  </r>
  <r>
    <s v="El Chaltén"/>
    <x v="17"/>
    <x v="7"/>
    <n v="2025"/>
    <x v="3"/>
    <x v="3"/>
    <s v="Fdo Fed. Solidario"/>
    <x v="4"/>
    <n v="0"/>
  </r>
  <r>
    <s v="Com.Fom. Lago Posadas"/>
    <x v="18"/>
    <x v="7"/>
    <n v="2025"/>
    <x v="3"/>
    <x v="3"/>
    <s v="Nacional"/>
    <x v="0"/>
    <n v="9766749.7247090004"/>
  </r>
  <r>
    <s v="Com.Fom. Lago Posadas"/>
    <x v="18"/>
    <x v="7"/>
    <n v="2025"/>
    <x v="3"/>
    <x v="3"/>
    <s v="Provincial"/>
    <x v="1"/>
    <n v="16232588.27"/>
  </r>
  <r>
    <s v="Com.Fom. Lago Posadas"/>
    <x v="18"/>
    <x v="7"/>
    <n v="2025"/>
    <x v="3"/>
    <x v="3"/>
    <s v="Regalías Petróleo y Gas"/>
    <x v="2"/>
    <n v="3177583.9"/>
  </r>
  <r>
    <s v="Com.Fom. Lago Posadas"/>
    <x v="18"/>
    <x v="7"/>
    <n v="2025"/>
    <x v="3"/>
    <x v="3"/>
    <s v="3% Ley Nº 3117"/>
    <x v="3"/>
    <n v="346.94"/>
  </r>
  <r>
    <s v="Com.Fom. Lago Posadas"/>
    <x v="18"/>
    <x v="7"/>
    <n v="2025"/>
    <x v="3"/>
    <x v="3"/>
    <s v="Fdo Fed. Solidario"/>
    <x v="4"/>
    <n v="0"/>
  </r>
  <r>
    <s v="Com.Fom. Koluel Kaike"/>
    <x v="19"/>
    <x v="7"/>
    <n v="2025"/>
    <x v="3"/>
    <x v="3"/>
    <s v="Nacional"/>
    <x v="0"/>
    <n v="5745146.8927699998"/>
  </r>
  <r>
    <s v="Com.Fom. Koluel Kaike"/>
    <x v="19"/>
    <x v="7"/>
    <n v="2025"/>
    <x v="3"/>
    <x v="3"/>
    <s v="Provincial"/>
    <x v="1"/>
    <n v="9548581.3399999999"/>
  </r>
  <r>
    <s v="Com.Fom. Koluel Kaike"/>
    <x v="19"/>
    <x v="7"/>
    <n v="2025"/>
    <x v="3"/>
    <x v="3"/>
    <s v="Regalías Petróleo y Gas"/>
    <x v="2"/>
    <n v="1869167"/>
  </r>
  <r>
    <s v="Com.Fom. Koluel Kaike"/>
    <x v="19"/>
    <x v="7"/>
    <n v="2025"/>
    <x v="3"/>
    <x v="3"/>
    <s v="3% Ley Nº 3117"/>
    <x v="3"/>
    <n v="204.08"/>
  </r>
  <r>
    <s v="Com.Fom. Koluel Kaike"/>
    <x v="19"/>
    <x v="7"/>
    <n v="2025"/>
    <x v="3"/>
    <x v="3"/>
    <s v="Fdo Fed. Solidario"/>
    <x v="4"/>
    <n v="0"/>
  </r>
  <r>
    <s v="Río Gallegos"/>
    <x v="0"/>
    <x v="7"/>
    <n v="2025"/>
    <x v="4"/>
    <x v="4"/>
    <s v="Nacional"/>
    <x v="0"/>
    <n v="2229239551.8713799"/>
  </r>
  <r>
    <s v="Río Gallegos"/>
    <x v="0"/>
    <x v="7"/>
    <n v="2025"/>
    <x v="4"/>
    <x v="4"/>
    <s v="Provincial"/>
    <x v="1"/>
    <n v="2911040550.9899998"/>
  </r>
  <r>
    <s v="Río Gallegos"/>
    <x v="0"/>
    <x v="7"/>
    <n v="2025"/>
    <x v="4"/>
    <x v="4"/>
    <s v="Regalías Petróleo y Gas"/>
    <x v="2"/>
    <n v="517604099.65999997"/>
  </r>
  <r>
    <s v="Río Gallegos"/>
    <x v="0"/>
    <x v="7"/>
    <n v="2025"/>
    <x v="4"/>
    <x v="4"/>
    <s v="3% Ley Nº 3117"/>
    <x v="3"/>
    <n v="64677.74"/>
  </r>
  <r>
    <s v="Río Gallegos"/>
    <x v="0"/>
    <x v="7"/>
    <n v="2025"/>
    <x v="4"/>
    <x v="4"/>
    <s v="Fdo Fed. Solidario"/>
    <x v="4"/>
    <n v="0"/>
  </r>
  <r>
    <s v="Caleta Olivia"/>
    <x v="1"/>
    <x v="7"/>
    <n v="2025"/>
    <x v="4"/>
    <x v="4"/>
    <s v="Nacional"/>
    <x v="0"/>
    <n v="1102659508.3481798"/>
  </r>
  <r>
    <s v="Caleta Olivia"/>
    <x v="1"/>
    <x v="7"/>
    <n v="2025"/>
    <x v="4"/>
    <x v="4"/>
    <s v="Provincial"/>
    <x v="1"/>
    <n v="1439902024"/>
  </r>
  <r>
    <s v="Caleta Olivia"/>
    <x v="1"/>
    <x v="7"/>
    <n v="2025"/>
    <x v="4"/>
    <x v="4"/>
    <s v="Regalías Petróleo y Gas"/>
    <x v="2"/>
    <n v="256025011.56"/>
  </r>
  <r>
    <s v="Caleta Olivia"/>
    <x v="1"/>
    <x v="7"/>
    <n v="2025"/>
    <x v="4"/>
    <x v="4"/>
    <s v="3% Ley Nº 3117"/>
    <x v="3"/>
    <n v="31991.86"/>
  </r>
  <r>
    <s v="Caleta Olivia"/>
    <x v="1"/>
    <x v="7"/>
    <n v="2025"/>
    <x v="4"/>
    <x v="4"/>
    <s v="Fdo Fed. Solidario"/>
    <x v="4"/>
    <n v="0"/>
  </r>
  <r>
    <s v="Pico Truncado"/>
    <x v="2"/>
    <x v="7"/>
    <n v="2025"/>
    <x v="4"/>
    <x v="4"/>
    <s v="Nacional"/>
    <x v="0"/>
    <n v="510047540.24962002"/>
  </r>
  <r>
    <s v="Pico Truncado"/>
    <x v="2"/>
    <x v="7"/>
    <n v="2025"/>
    <x v="4"/>
    <x v="4"/>
    <s v="Provincial"/>
    <x v="1"/>
    <n v="666042853.64999998"/>
  </r>
  <r>
    <s v="Pico Truncado"/>
    <x v="2"/>
    <x v="7"/>
    <n v="2025"/>
    <x v="4"/>
    <x v="4"/>
    <s v="Regalías Petróleo y Gas"/>
    <x v="2"/>
    <n v="118427244.67"/>
  </r>
  <r>
    <s v="Pico Truncado"/>
    <x v="2"/>
    <x v="7"/>
    <n v="2025"/>
    <x v="4"/>
    <x v="4"/>
    <s v="3% Ley Nº 3117"/>
    <x v="3"/>
    <n v="14798.2"/>
  </r>
  <r>
    <s v="Pico Truncado"/>
    <x v="2"/>
    <x v="7"/>
    <n v="2025"/>
    <x v="4"/>
    <x v="4"/>
    <s v="Fdo Fed. Solidario"/>
    <x v="4"/>
    <n v="0"/>
  </r>
  <r>
    <s v="Puerto Deseado"/>
    <x v="3"/>
    <x v="7"/>
    <n v="2025"/>
    <x v="4"/>
    <x v="4"/>
    <s v="Nacional"/>
    <x v="0"/>
    <n v="422081701.24373996"/>
  </r>
  <r>
    <s v="Puerto Deseado"/>
    <x v="3"/>
    <x v="7"/>
    <n v="2025"/>
    <x v="4"/>
    <x v="4"/>
    <s v="Provincial"/>
    <x v="1"/>
    <n v="551173133.04999995"/>
  </r>
  <r>
    <s v="Puerto Deseado"/>
    <x v="3"/>
    <x v="7"/>
    <n v="2025"/>
    <x v="4"/>
    <x v="4"/>
    <s v="Regalías Petróleo y Gas"/>
    <x v="2"/>
    <n v="98002576.150000006"/>
  </r>
  <r>
    <s v="Puerto Deseado"/>
    <x v="3"/>
    <x v="7"/>
    <n v="2025"/>
    <x v="4"/>
    <x v="4"/>
    <s v="3% Ley Nº 3117"/>
    <x v="3"/>
    <n v="12246.01"/>
  </r>
  <r>
    <s v="Puerto Deseado"/>
    <x v="3"/>
    <x v="7"/>
    <n v="2025"/>
    <x v="4"/>
    <x v="4"/>
    <s v="Fdo Fed. Solidario"/>
    <x v="4"/>
    <n v="0"/>
  </r>
  <r>
    <s v="Las Heras"/>
    <x v="4"/>
    <x v="7"/>
    <n v="2025"/>
    <x v="4"/>
    <x v="4"/>
    <s v="Nacional"/>
    <x v="0"/>
    <n v="572549583.76564002"/>
  </r>
  <r>
    <s v="Las Heras"/>
    <x v="4"/>
    <x v="7"/>
    <n v="2025"/>
    <x v="4"/>
    <x v="4"/>
    <s v="Provincial"/>
    <x v="1"/>
    <n v="747660813.01999998"/>
  </r>
  <r>
    <s v="Las Heras"/>
    <x v="4"/>
    <x v="7"/>
    <n v="2025"/>
    <x v="4"/>
    <x v="4"/>
    <s v="Regalías Petróleo y Gas"/>
    <x v="2"/>
    <n v="132939509.15000001"/>
  </r>
  <r>
    <s v="Las Heras"/>
    <x v="4"/>
    <x v="7"/>
    <n v="2025"/>
    <x v="4"/>
    <x v="4"/>
    <s v="3% Ley Nº 3117"/>
    <x v="3"/>
    <n v="16611.59"/>
  </r>
  <r>
    <s v="Las Heras"/>
    <x v="4"/>
    <x v="7"/>
    <n v="2025"/>
    <x v="4"/>
    <x v="4"/>
    <s v="Fdo Fed. Solidario"/>
    <x v="4"/>
    <n v="0"/>
  </r>
  <r>
    <s v="Río Turbio"/>
    <x v="5"/>
    <x v="7"/>
    <n v="2025"/>
    <x v="4"/>
    <x v="4"/>
    <s v="Nacional"/>
    <x v="0"/>
    <n v="324856300.21881998"/>
  </r>
  <r>
    <s v="Río Turbio"/>
    <x v="5"/>
    <x v="7"/>
    <n v="2025"/>
    <x v="4"/>
    <x v="4"/>
    <s v="Provincial"/>
    <x v="1"/>
    <n v="424211862.92000002"/>
  </r>
  <r>
    <s v="Río Turbio"/>
    <x v="5"/>
    <x v="7"/>
    <n v="2025"/>
    <x v="4"/>
    <x v="4"/>
    <s v="Regalías Petróleo y Gas"/>
    <x v="2"/>
    <n v="75427942.519999996"/>
  </r>
  <r>
    <s v="Río Turbio"/>
    <x v="5"/>
    <x v="7"/>
    <n v="2025"/>
    <x v="4"/>
    <x v="4"/>
    <s v="3% Ley Nº 3117"/>
    <x v="3"/>
    <n v="9425.17"/>
  </r>
  <r>
    <s v="Río Turbio"/>
    <x v="5"/>
    <x v="7"/>
    <n v="2025"/>
    <x v="4"/>
    <x v="4"/>
    <s v="Fdo Fed. Solidario"/>
    <x v="4"/>
    <n v="0"/>
  </r>
  <r>
    <s v="El Calafate"/>
    <x v="6"/>
    <x v="7"/>
    <n v="2025"/>
    <x v="4"/>
    <x v="4"/>
    <s v="Nacional"/>
    <x v="0"/>
    <n v="537054596.09432006"/>
  </r>
  <r>
    <s v="El Calafate"/>
    <x v="6"/>
    <x v="7"/>
    <n v="2025"/>
    <x v="4"/>
    <x v="4"/>
    <s v="Provincial"/>
    <x v="1"/>
    <n v="701309873.13"/>
  </r>
  <r>
    <s v="El Calafate"/>
    <x v="6"/>
    <x v="7"/>
    <n v="2025"/>
    <x v="4"/>
    <x v="4"/>
    <s v="Regalías Petróleo y Gas"/>
    <x v="2"/>
    <n v="124697976.23999999"/>
  </r>
  <r>
    <s v="El Calafate"/>
    <x v="6"/>
    <x v="7"/>
    <n v="2025"/>
    <x v="4"/>
    <x v="4"/>
    <s v="3% Ley Nº 3117"/>
    <x v="3"/>
    <n v="15581.76"/>
  </r>
  <r>
    <s v="El Calafate"/>
    <x v="6"/>
    <x v="7"/>
    <n v="2025"/>
    <x v="4"/>
    <x v="4"/>
    <s v="Fdo Fed. Solidario"/>
    <x v="4"/>
    <n v="0"/>
  </r>
  <r>
    <s v="San Julián"/>
    <x v="7"/>
    <x v="7"/>
    <n v="2025"/>
    <x v="4"/>
    <x v="4"/>
    <s v="Nacional"/>
    <x v="0"/>
    <n v="340288903.55721998"/>
  </r>
  <r>
    <s v="San Julián"/>
    <x v="7"/>
    <x v="7"/>
    <n v="2025"/>
    <x v="4"/>
    <x v="4"/>
    <s v="Provincial"/>
    <x v="1"/>
    <n v="444364445.48000002"/>
  </r>
  <r>
    <s v="San Julián"/>
    <x v="7"/>
    <x v="7"/>
    <n v="2025"/>
    <x v="4"/>
    <x v="4"/>
    <s v="Regalías Petróleo y Gas"/>
    <x v="2"/>
    <n v="79011217.700000003"/>
  </r>
  <r>
    <s v="San Julián"/>
    <x v="7"/>
    <x v="7"/>
    <n v="2025"/>
    <x v="4"/>
    <x v="4"/>
    <s v="3% Ley Nº 3117"/>
    <x v="3"/>
    <n v="9872.93"/>
  </r>
  <r>
    <s v="San Julián"/>
    <x v="7"/>
    <x v="7"/>
    <n v="2025"/>
    <x v="4"/>
    <x v="4"/>
    <s v="Fdo Fed. Solidario"/>
    <x v="4"/>
    <n v="0"/>
  </r>
  <r>
    <s v="28 de Noviembre"/>
    <x v="8"/>
    <x v="7"/>
    <n v="2025"/>
    <x v="4"/>
    <x v="4"/>
    <s v="Nacional"/>
    <x v="0"/>
    <n v="283188271.20814002"/>
  </r>
  <r>
    <s v="28 de Noviembre"/>
    <x v="8"/>
    <x v="7"/>
    <n v="2025"/>
    <x v="4"/>
    <x v="4"/>
    <s v="Provincial"/>
    <x v="1"/>
    <n v="369799889.99000001"/>
  </r>
  <r>
    <s v="28 de Noviembre"/>
    <x v="8"/>
    <x v="7"/>
    <n v="2025"/>
    <x v="4"/>
    <x v="4"/>
    <s v="Regalías Petróleo y Gas"/>
    <x v="2"/>
    <n v="65753099.539999999"/>
  </r>
  <r>
    <s v="28 de Noviembre"/>
    <x v="8"/>
    <x v="7"/>
    <n v="2025"/>
    <x v="4"/>
    <x v="4"/>
    <s v="3% Ley Nº 3117"/>
    <x v="3"/>
    <n v="8216.25"/>
  </r>
  <r>
    <s v="28 de Noviembre"/>
    <x v="8"/>
    <x v="7"/>
    <n v="2025"/>
    <x v="4"/>
    <x v="4"/>
    <s v="Fdo Fed. Solidario"/>
    <x v="4"/>
    <n v="0"/>
  </r>
  <r>
    <s v="Cmte. Luis Piedra Buena"/>
    <x v="9"/>
    <x v="7"/>
    <n v="2025"/>
    <x v="4"/>
    <x v="4"/>
    <s v="Nacional"/>
    <x v="0"/>
    <n v="279330120.38603997"/>
  </r>
  <r>
    <s v="Cmte. Luis Piedra Buena"/>
    <x v="9"/>
    <x v="7"/>
    <n v="2025"/>
    <x v="4"/>
    <x v="4"/>
    <s v="Provincial"/>
    <x v="1"/>
    <n v="364761744.36000001"/>
  </r>
  <r>
    <s v="Cmte. Luis Piedra Buena"/>
    <x v="9"/>
    <x v="7"/>
    <n v="2025"/>
    <x v="4"/>
    <x v="4"/>
    <s v="Regalías Petróleo y Gas"/>
    <x v="2"/>
    <n v="64857280.740000002"/>
  </r>
  <r>
    <s v="Cmte. Luis Piedra Buena"/>
    <x v="9"/>
    <x v="7"/>
    <n v="2025"/>
    <x v="4"/>
    <x v="4"/>
    <s v="3% Ley Nº 3117"/>
    <x v="3"/>
    <n v="8104.31"/>
  </r>
  <r>
    <s v="Cmte. Luis Piedra Buena"/>
    <x v="9"/>
    <x v="7"/>
    <n v="2025"/>
    <x v="4"/>
    <x v="4"/>
    <s v="Fdo Fed. Solidario"/>
    <x v="4"/>
    <n v="0"/>
  </r>
  <r>
    <s v="Perito Moreno"/>
    <x v="10"/>
    <x v="7"/>
    <n v="2025"/>
    <x v="4"/>
    <x v="4"/>
    <s v="Nacional"/>
    <x v="0"/>
    <n v="250779804.21649998"/>
  </r>
  <r>
    <s v="Perito Moreno"/>
    <x v="10"/>
    <x v="7"/>
    <n v="2025"/>
    <x v="4"/>
    <x v="4"/>
    <s v="Provincial"/>
    <x v="1"/>
    <n v="327479466.62"/>
  </r>
  <r>
    <s v="Perito Moreno"/>
    <x v="10"/>
    <x v="7"/>
    <n v="2025"/>
    <x v="4"/>
    <x v="4"/>
    <s v="Regalías Petróleo y Gas"/>
    <x v="2"/>
    <n v="58228221.659999996"/>
  </r>
  <r>
    <s v="Perito Moreno"/>
    <x v="10"/>
    <x v="7"/>
    <n v="2025"/>
    <x v="4"/>
    <x v="4"/>
    <s v="3% Ley Nº 3117"/>
    <x v="3"/>
    <n v="7275.97"/>
  </r>
  <r>
    <s v="Perito Moreno"/>
    <x v="10"/>
    <x v="7"/>
    <n v="2025"/>
    <x v="4"/>
    <x v="4"/>
    <s v="Fdo Fed. Solidario"/>
    <x v="4"/>
    <n v="0"/>
  </r>
  <r>
    <s v="Puerto Santa Cruz"/>
    <x v="11"/>
    <x v="7"/>
    <n v="2025"/>
    <x v="4"/>
    <x v="4"/>
    <s v="Nacional"/>
    <x v="0"/>
    <n v="205253624.36372"/>
  </r>
  <r>
    <s v="Puerto Santa Cruz"/>
    <x v="11"/>
    <x v="7"/>
    <n v="2025"/>
    <x v="4"/>
    <x v="4"/>
    <s v="Provincial"/>
    <x v="1"/>
    <n v="268029348.06"/>
  </r>
  <r>
    <s v="Puerto Santa Cruz"/>
    <x v="11"/>
    <x v="7"/>
    <n v="2025"/>
    <x v="4"/>
    <x v="4"/>
    <s v="Regalías Petróleo y Gas"/>
    <x v="2"/>
    <n v="47657559.880000003"/>
  </r>
  <r>
    <s v="Puerto Santa Cruz"/>
    <x v="11"/>
    <x v="7"/>
    <n v="2025"/>
    <x v="4"/>
    <x v="4"/>
    <s v="3% Ley Nº 3117"/>
    <x v="3"/>
    <n v="5955.1"/>
  </r>
  <r>
    <s v="Puerto Santa Cruz"/>
    <x v="11"/>
    <x v="7"/>
    <n v="2025"/>
    <x v="4"/>
    <x v="4"/>
    <s v="Fdo Fed. Solidario"/>
    <x v="4"/>
    <n v="0"/>
  </r>
  <r>
    <s v="Gobernador Gregores"/>
    <x v="12"/>
    <x v="7"/>
    <n v="2025"/>
    <x v="4"/>
    <x v="4"/>
    <s v="Nacional"/>
    <x v="0"/>
    <n v="204481994.2013"/>
  </r>
  <r>
    <s v="Gobernador Gregores"/>
    <x v="12"/>
    <x v="7"/>
    <n v="2025"/>
    <x v="4"/>
    <x v="4"/>
    <s v="Provincial"/>
    <x v="1"/>
    <n v="267021718.94"/>
  </r>
  <r>
    <s v="Gobernador Gregores"/>
    <x v="12"/>
    <x v="7"/>
    <n v="2025"/>
    <x v="4"/>
    <x v="4"/>
    <s v="Regalías Petróleo y Gas"/>
    <x v="2"/>
    <n v="47478396.130000003"/>
  </r>
  <r>
    <s v="Gobernador Gregores"/>
    <x v="12"/>
    <x v="7"/>
    <n v="2025"/>
    <x v="4"/>
    <x v="4"/>
    <s v="3% Ley Nº 3117"/>
    <x v="3"/>
    <n v="5932.71"/>
  </r>
  <r>
    <s v="Gobernador Gregores"/>
    <x v="12"/>
    <x v="7"/>
    <n v="2025"/>
    <x v="4"/>
    <x v="4"/>
    <s v="Fdo Fed. Solidario"/>
    <x v="4"/>
    <n v="0"/>
  </r>
  <r>
    <s v="Los Antiguos"/>
    <x v="13"/>
    <x v="7"/>
    <n v="2025"/>
    <x v="4"/>
    <x v="4"/>
    <s v="Nacional"/>
    <x v="0"/>
    <n v="190592651.19773999"/>
  </r>
  <r>
    <s v="Los Antiguos"/>
    <x v="13"/>
    <x v="7"/>
    <n v="2025"/>
    <x v="4"/>
    <x v="4"/>
    <s v="Provincial"/>
    <x v="1"/>
    <n v="248884394.63"/>
  </r>
  <r>
    <s v="Los Antiguos"/>
    <x v="13"/>
    <x v="7"/>
    <n v="2025"/>
    <x v="4"/>
    <x v="4"/>
    <s v="Regalías Petróleo y Gas"/>
    <x v="2"/>
    <n v="44253448.460000001"/>
  </r>
  <r>
    <s v="Los Antiguos"/>
    <x v="13"/>
    <x v="7"/>
    <n v="2025"/>
    <x v="4"/>
    <x v="4"/>
    <s v="3% Ley Nº 3117"/>
    <x v="3"/>
    <n v="5529.73"/>
  </r>
  <r>
    <s v="Los Antiguos"/>
    <x v="13"/>
    <x v="7"/>
    <n v="2025"/>
    <x v="4"/>
    <x v="4"/>
    <s v="Fdo Fed. Solidario"/>
    <x v="4"/>
    <n v="0"/>
  </r>
  <r>
    <s v="Com.Fom. Jaramillo"/>
    <x v="14"/>
    <x v="7"/>
    <n v="2025"/>
    <x v="4"/>
    <x v="4"/>
    <s v="Nacional"/>
    <x v="0"/>
    <n v="47069440.177619994"/>
  </r>
  <r>
    <s v="Com.Fom. Jaramillo"/>
    <x v="14"/>
    <x v="7"/>
    <n v="2025"/>
    <x v="4"/>
    <x v="4"/>
    <s v="Provincial"/>
    <x v="1"/>
    <n v="61465376.810000002"/>
  </r>
  <r>
    <s v="Com.Fom. Jaramillo"/>
    <x v="14"/>
    <x v="7"/>
    <n v="2025"/>
    <x v="4"/>
    <x v="4"/>
    <s v="Regalías Petróleo y Gas"/>
    <x v="2"/>
    <n v="10928989.300000001"/>
  </r>
  <r>
    <s v="Com.Fom. Jaramillo"/>
    <x v="14"/>
    <x v="7"/>
    <n v="2025"/>
    <x v="4"/>
    <x v="4"/>
    <s v="3% Ley Nº 3117"/>
    <x v="3"/>
    <n v="1365.64"/>
  </r>
  <r>
    <s v="Com.Fom. Jaramillo"/>
    <x v="14"/>
    <x v="7"/>
    <n v="2025"/>
    <x v="4"/>
    <x v="4"/>
    <s v="Fdo Fed. Solidario"/>
    <x v="4"/>
    <n v="0"/>
  </r>
  <r>
    <s v="Com.Fom. Tres Lagos"/>
    <x v="15"/>
    <x v="7"/>
    <n v="2025"/>
    <x v="4"/>
    <x v="4"/>
    <s v="Nacional"/>
    <x v="0"/>
    <n v="39353138.503419995"/>
  </r>
  <r>
    <s v="Com.Fom. Tres Lagos"/>
    <x v="15"/>
    <x v="7"/>
    <n v="2025"/>
    <x v="4"/>
    <x v="4"/>
    <s v="Provincial"/>
    <x v="1"/>
    <n v="51389085.530000001"/>
  </r>
  <r>
    <s v="Com.Fom. Tres Lagos"/>
    <x v="15"/>
    <x v="7"/>
    <n v="2025"/>
    <x v="4"/>
    <x v="4"/>
    <s v="Regalías Petróleo y Gas"/>
    <x v="2"/>
    <n v="9137351.7100000009"/>
  </r>
  <r>
    <s v="Com.Fom. Tres Lagos"/>
    <x v="15"/>
    <x v="7"/>
    <n v="2025"/>
    <x v="4"/>
    <x v="4"/>
    <s v="3% Ley Nº 3117"/>
    <x v="3"/>
    <n v="1141.77"/>
  </r>
  <r>
    <s v="Com.Fom. Tres Lagos"/>
    <x v="15"/>
    <x v="7"/>
    <n v="2025"/>
    <x v="4"/>
    <x v="4"/>
    <s v="Fdo Fed. Solidario"/>
    <x v="4"/>
    <n v="0"/>
  </r>
  <r>
    <s v="Cañadón Seco"/>
    <x v="16"/>
    <x v="7"/>
    <n v="2025"/>
    <x v="4"/>
    <x v="4"/>
    <s v="Nacional"/>
    <x v="0"/>
    <n v="17747493.835659999"/>
  </r>
  <r>
    <s v="Cañadón Seco"/>
    <x v="16"/>
    <x v="7"/>
    <n v="2025"/>
    <x v="4"/>
    <x v="4"/>
    <s v="Provincial"/>
    <x v="1"/>
    <n v="23175469.939999998"/>
  </r>
  <r>
    <s v="Cañadón Seco"/>
    <x v="16"/>
    <x v="7"/>
    <n v="2025"/>
    <x v="4"/>
    <x v="4"/>
    <s v="Regalías Petróleo y Gas"/>
    <x v="2"/>
    <n v="4120766.46"/>
  </r>
  <r>
    <s v="Cañadón Seco"/>
    <x v="16"/>
    <x v="7"/>
    <n v="2025"/>
    <x v="4"/>
    <x v="4"/>
    <s v="3% Ley Nº 3117"/>
    <x v="3"/>
    <n v="514.91"/>
  </r>
  <r>
    <s v="Cañadón Seco"/>
    <x v="16"/>
    <x v="7"/>
    <n v="2025"/>
    <x v="4"/>
    <x v="4"/>
    <s v="Fdo Fed. Solidario"/>
    <x v="4"/>
    <n v="0"/>
  </r>
  <r>
    <s v="El Chaltén"/>
    <x v="17"/>
    <x v="7"/>
    <n v="2025"/>
    <x v="4"/>
    <x v="4"/>
    <s v="Nacional"/>
    <x v="0"/>
    <n v="138893430.0156"/>
  </r>
  <r>
    <s v="El Chaltén"/>
    <x v="17"/>
    <x v="7"/>
    <n v="2025"/>
    <x v="4"/>
    <x v="4"/>
    <s v="Provincial"/>
    <x v="1"/>
    <n v="181373243.05000001"/>
  </r>
  <r>
    <s v="El Chaltén"/>
    <x v="17"/>
    <x v="7"/>
    <n v="2025"/>
    <x v="4"/>
    <x v="4"/>
    <s v="Regalías Petróleo y Gas"/>
    <x v="2"/>
    <n v="32249476.609999999"/>
  </r>
  <r>
    <s v="El Chaltén"/>
    <x v="17"/>
    <x v="7"/>
    <n v="2025"/>
    <x v="4"/>
    <x v="4"/>
    <s v="3% Ley Nº 3117"/>
    <x v="3"/>
    <n v="4029.77"/>
  </r>
  <r>
    <s v="El Chaltén"/>
    <x v="17"/>
    <x v="7"/>
    <n v="2025"/>
    <x v="4"/>
    <x v="4"/>
    <s v="Fdo Fed. Solidario"/>
    <x v="4"/>
    <n v="0"/>
  </r>
  <r>
    <s v="Com.Fom. Lago Posadas"/>
    <x v="18"/>
    <x v="7"/>
    <n v="2025"/>
    <x v="4"/>
    <x v="4"/>
    <s v="Nacional"/>
    <x v="0"/>
    <n v="13117712.84114"/>
  </r>
  <r>
    <s v="Com.Fom. Lago Posadas"/>
    <x v="18"/>
    <x v="7"/>
    <n v="2025"/>
    <x v="4"/>
    <x v="4"/>
    <s v="Provincial"/>
    <x v="1"/>
    <n v="17129695.170000002"/>
  </r>
  <r>
    <s v="Com.Fom. Lago Posadas"/>
    <x v="18"/>
    <x v="7"/>
    <n v="2025"/>
    <x v="4"/>
    <x v="4"/>
    <s v="Regalías Petróleo y Gas"/>
    <x v="2"/>
    <n v="3045783.9"/>
  </r>
  <r>
    <s v="Com.Fom. Lago Posadas"/>
    <x v="18"/>
    <x v="7"/>
    <n v="2025"/>
    <x v="4"/>
    <x v="4"/>
    <s v="3% Ley Nº 3117"/>
    <x v="3"/>
    <n v="380.59"/>
  </r>
  <r>
    <s v="Com.Fom. Lago Posadas"/>
    <x v="18"/>
    <x v="7"/>
    <n v="2025"/>
    <x v="4"/>
    <x v="4"/>
    <s v="Fdo Fed. Solidario"/>
    <x v="4"/>
    <n v="0"/>
  </r>
  <r>
    <s v="Com.Fom. Koluel Kaike"/>
    <x v="19"/>
    <x v="7"/>
    <n v="2025"/>
    <x v="4"/>
    <x v="4"/>
    <s v="Nacional"/>
    <x v="0"/>
    <n v="7716301.6642000005"/>
  </r>
  <r>
    <s v="Com.Fom. Koluel Kaike"/>
    <x v="19"/>
    <x v="7"/>
    <n v="2025"/>
    <x v="4"/>
    <x v="4"/>
    <s v="Provincial"/>
    <x v="1"/>
    <n v="10076291.280000001"/>
  </r>
  <r>
    <s v="Com.Fom. Koluel Kaike"/>
    <x v="19"/>
    <x v="7"/>
    <n v="2025"/>
    <x v="4"/>
    <x v="4"/>
    <s v="Regalías Petróleo y Gas"/>
    <x v="2"/>
    <n v="1791637.59"/>
  </r>
  <r>
    <s v="Com.Fom. Koluel Kaike"/>
    <x v="19"/>
    <x v="7"/>
    <n v="2025"/>
    <x v="4"/>
    <x v="4"/>
    <s v="3% Ley Nº 3117"/>
    <x v="3"/>
    <n v="223.88"/>
  </r>
  <r>
    <s v="Com.Fom. Koluel Kaike"/>
    <x v="19"/>
    <x v="7"/>
    <n v="2025"/>
    <x v="4"/>
    <x v="4"/>
    <s v="Fdo Fed. Solidario"/>
    <x v="4"/>
    <n v="0"/>
  </r>
  <r>
    <s v="Río Gallegos"/>
    <x v="0"/>
    <x v="7"/>
    <n v="2025"/>
    <x v="5"/>
    <x v="5"/>
    <s v="Nacional"/>
    <x v="0"/>
    <n v="1854855598.5999999"/>
  </r>
  <r>
    <s v="Río Gallegos"/>
    <x v="0"/>
    <x v="7"/>
    <n v="2025"/>
    <x v="5"/>
    <x v="5"/>
    <s v="Provincial"/>
    <x v="1"/>
    <n v="2581764885.7600002"/>
  </r>
  <r>
    <s v="Río Gallegos"/>
    <x v="0"/>
    <x v="7"/>
    <n v="2025"/>
    <x v="5"/>
    <x v="5"/>
    <s v="Regalías Petróleo y Gas"/>
    <x v="2"/>
    <n v="528834885.82999998"/>
  </r>
  <r>
    <s v="Río Gallegos"/>
    <x v="0"/>
    <x v="7"/>
    <n v="2025"/>
    <x v="5"/>
    <x v="5"/>
    <s v="3% Ley Nº 3117"/>
    <x v="3"/>
    <n v="68844.569999999992"/>
  </r>
  <r>
    <s v="Río Gallegos"/>
    <x v="0"/>
    <x v="7"/>
    <n v="2025"/>
    <x v="5"/>
    <x v="5"/>
    <s v="Fdo Fed. Solidario"/>
    <x v="4"/>
    <n v="0"/>
  </r>
  <r>
    <s v="Caleta Olivia"/>
    <x v="1"/>
    <x v="7"/>
    <n v="2025"/>
    <x v="5"/>
    <x v="5"/>
    <s v="Nacional"/>
    <x v="0"/>
    <n v="917476168.35896003"/>
  </r>
  <r>
    <s v="Caleta Olivia"/>
    <x v="1"/>
    <x v="7"/>
    <n v="2025"/>
    <x v="5"/>
    <x v="5"/>
    <s v="Provincial"/>
    <x v="1"/>
    <n v="1277030814.05"/>
  </r>
  <r>
    <s v="Caleta Olivia"/>
    <x v="1"/>
    <x v="7"/>
    <n v="2025"/>
    <x v="5"/>
    <x v="5"/>
    <s v="Regalías Petróleo y Gas"/>
    <x v="2"/>
    <n v="261580149.47"/>
  </r>
  <r>
    <s v="Caleta Olivia"/>
    <x v="1"/>
    <x v="7"/>
    <n v="2025"/>
    <x v="5"/>
    <x v="5"/>
    <s v="3% Ley Nº 3117"/>
    <x v="3"/>
    <n v="34052.92"/>
  </r>
  <r>
    <s v="Caleta Olivia"/>
    <x v="1"/>
    <x v="7"/>
    <n v="2025"/>
    <x v="5"/>
    <x v="5"/>
    <s v="Fdo Fed. Solidario"/>
    <x v="4"/>
    <n v="0"/>
  </r>
  <r>
    <s v="Pico Truncado"/>
    <x v="2"/>
    <x v="7"/>
    <n v="2025"/>
    <x v="5"/>
    <x v="5"/>
    <s v="Nacional"/>
    <x v="0"/>
    <n v="424388906.43263996"/>
  </r>
  <r>
    <s v="Pico Truncado"/>
    <x v="2"/>
    <x v="7"/>
    <n v="2025"/>
    <x v="5"/>
    <x v="5"/>
    <s v="Provincial"/>
    <x v="1"/>
    <n v="590704946.18000007"/>
  </r>
  <r>
    <s v="Pico Truncado"/>
    <x v="2"/>
    <x v="7"/>
    <n v="2025"/>
    <x v="5"/>
    <x v="5"/>
    <s v="Regalías Petróleo y Gas"/>
    <x v="2"/>
    <n v="120996836.11"/>
  </r>
  <r>
    <s v="Pico Truncado"/>
    <x v="2"/>
    <x v="7"/>
    <n v="2025"/>
    <x v="5"/>
    <x v="5"/>
    <s v="3% Ley Nº 3117"/>
    <x v="3"/>
    <n v="15751.56"/>
  </r>
  <r>
    <s v="Pico Truncado"/>
    <x v="2"/>
    <x v="7"/>
    <n v="2025"/>
    <x v="5"/>
    <x v="5"/>
    <s v="Fdo Fed. Solidario"/>
    <x v="4"/>
    <n v="0"/>
  </r>
  <r>
    <s v="Puerto Deseado"/>
    <x v="3"/>
    <x v="7"/>
    <n v="2025"/>
    <x v="5"/>
    <x v="5"/>
    <s v="Nacional"/>
    <x v="0"/>
    <n v="351196265.98927999"/>
  </r>
  <r>
    <s v="Puerto Deseado"/>
    <x v="3"/>
    <x v="7"/>
    <n v="2025"/>
    <x v="5"/>
    <x v="5"/>
    <s v="Provincial"/>
    <x v="1"/>
    <n v="488828450.17000002"/>
  </r>
  <r>
    <s v="Puerto Deseado"/>
    <x v="3"/>
    <x v="7"/>
    <n v="2025"/>
    <x v="5"/>
    <x v="5"/>
    <s v="Regalías Petróleo y Gas"/>
    <x v="2"/>
    <n v="100129000.53"/>
  </r>
  <r>
    <s v="Puerto Deseado"/>
    <x v="3"/>
    <x v="7"/>
    <n v="2025"/>
    <x v="5"/>
    <x v="5"/>
    <s v="3% Ley Nº 3117"/>
    <x v="3"/>
    <n v="13034.95"/>
  </r>
  <r>
    <s v="Puerto Deseado"/>
    <x v="3"/>
    <x v="7"/>
    <n v="2025"/>
    <x v="5"/>
    <x v="5"/>
    <s v="Fdo Fed. Solidario"/>
    <x v="4"/>
    <n v="0"/>
  </r>
  <r>
    <s v="Las Heras"/>
    <x v="4"/>
    <x v="7"/>
    <n v="2025"/>
    <x v="5"/>
    <x v="5"/>
    <s v="Nacional"/>
    <x v="0"/>
    <n v="476394203.58608001"/>
  </r>
  <r>
    <s v="Las Heras"/>
    <x v="4"/>
    <x v="7"/>
    <n v="2025"/>
    <x v="5"/>
    <x v="5"/>
    <s v="Provincial"/>
    <x v="1"/>
    <n v="663090877.55999994"/>
  </r>
  <r>
    <s v="Las Heras"/>
    <x v="4"/>
    <x v="7"/>
    <n v="2025"/>
    <x v="5"/>
    <x v="5"/>
    <s v="Regalías Petróleo y Gas"/>
    <x v="2"/>
    <n v="135823982.44"/>
  </r>
  <r>
    <s v="Las Heras"/>
    <x v="4"/>
    <x v="7"/>
    <n v="2025"/>
    <x v="5"/>
    <x v="5"/>
    <s v="3% Ley Nº 3117"/>
    <x v="3"/>
    <n v="17681.78"/>
  </r>
  <r>
    <s v="Las Heras"/>
    <x v="4"/>
    <x v="7"/>
    <n v="2025"/>
    <x v="5"/>
    <x v="5"/>
    <s v="Fdo Fed. Solidario"/>
    <x v="4"/>
    <n v="0"/>
  </r>
  <r>
    <s v="Río Turbio"/>
    <x v="5"/>
    <x v="7"/>
    <n v="2025"/>
    <x v="5"/>
    <x v="5"/>
    <s v="Nacional"/>
    <x v="0"/>
    <n v="270299137.07503998"/>
  </r>
  <r>
    <s v="Río Turbio"/>
    <x v="5"/>
    <x v="7"/>
    <n v="2025"/>
    <x v="5"/>
    <x v="5"/>
    <s v="Provincial"/>
    <x v="1"/>
    <n v="376228112.47000003"/>
  </r>
  <r>
    <s v="Río Turbio"/>
    <x v="5"/>
    <x v="7"/>
    <n v="2025"/>
    <x v="5"/>
    <x v="5"/>
    <s v="Regalías Petróleo y Gas"/>
    <x v="2"/>
    <n v="77064550.680000007"/>
  </r>
  <r>
    <s v="Río Turbio"/>
    <x v="5"/>
    <x v="7"/>
    <n v="2025"/>
    <x v="5"/>
    <x v="5"/>
    <s v="3% Ley Nº 3117"/>
    <x v="3"/>
    <n v="10032.379999999999"/>
  </r>
  <r>
    <s v="Río Turbio"/>
    <x v="5"/>
    <x v="7"/>
    <n v="2025"/>
    <x v="5"/>
    <x v="5"/>
    <s v="Fdo Fed. Solidario"/>
    <x v="4"/>
    <n v="0"/>
  </r>
  <r>
    <s v="El Calafate"/>
    <x v="6"/>
    <x v="7"/>
    <n v="2025"/>
    <x v="5"/>
    <x v="5"/>
    <s v="Nacional"/>
    <x v="0"/>
    <n v="446860331.13103998"/>
  </r>
  <r>
    <s v="El Calafate"/>
    <x v="6"/>
    <x v="7"/>
    <n v="2025"/>
    <x v="5"/>
    <x v="5"/>
    <s v="Provincial"/>
    <x v="1"/>
    <n v="621982817.76999998"/>
  </r>
  <r>
    <s v="El Calafate"/>
    <x v="6"/>
    <x v="7"/>
    <n v="2025"/>
    <x v="5"/>
    <x v="5"/>
    <s v="Regalías Petróleo y Gas"/>
    <x v="2"/>
    <n v="127403627.73999999"/>
  </r>
  <r>
    <s v="El Calafate"/>
    <x v="6"/>
    <x v="7"/>
    <n v="2025"/>
    <x v="5"/>
    <x v="5"/>
    <s v="3% Ley Nº 3117"/>
    <x v="3"/>
    <n v="16585.61"/>
  </r>
  <r>
    <s v="El Calafate"/>
    <x v="6"/>
    <x v="7"/>
    <n v="2025"/>
    <x v="5"/>
    <x v="5"/>
    <s v="Fdo Fed. Solidario"/>
    <x v="4"/>
    <n v="0"/>
  </r>
  <r>
    <s v="San Julián"/>
    <x v="7"/>
    <x v="7"/>
    <n v="2025"/>
    <x v="5"/>
    <x v="5"/>
    <s v="Nacional"/>
    <x v="0"/>
    <n v="283139951.18984002"/>
  </r>
  <r>
    <s v="San Julián"/>
    <x v="7"/>
    <x v="7"/>
    <n v="2025"/>
    <x v="5"/>
    <x v="5"/>
    <s v="Provincial"/>
    <x v="1"/>
    <n v="394101181.94000006"/>
  </r>
  <r>
    <s v="San Julián"/>
    <x v="7"/>
    <x v="7"/>
    <n v="2025"/>
    <x v="5"/>
    <x v="5"/>
    <s v="Regalías Petróleo y Gas"/>
    <x v="2"/>
    <n v="80725574.469999999"/>
  </r>
  <r>
    <s v="San Julián"/>
    <x v="7"/>
    <x v="7"/>
    <n v="2025"/>
    <x v="5"/>
    <x v="5"/>
    <s v="3% Ley Nº 3117"/>
    <x v="3"/>
    <n v="10508.98"/>
  </r>
  <r>
    <s v="San Julián"/>
    <x v="7"/>
    <x v="7"/>
    <n v="2025"/>
    <x v="5"/>
    <x v="5"/>
    <s v="Fdo Fed. Solidario"/>
    <x v="4"/>
    <n v="0"/>
  </r>
  <r>
    <s v="28 de Noviembre"/>
    <x v="8"/>
    <x v="7"/>
    <n v="2025"/>
    <x v="5"/>
    <x v="5"/>
    <s v="Nacional"/>
    <x v="0"/>
    <n v="235628938.96607998"/>
  </r>
  <r>
    <s v="28 de Noviembre"/>
    <x v="8"/>
    <x v="7"/>
    <n v="2025"/>
    <x v="5"/>
    <x v="5"/>
    <s v="Provincial"/>
    <x v="1"/>
    <n v="327970824.88"/>
  </r>
  <r>
    <s v="28 de Noviembre"/>
    <x v="8"/>
    <x v="7"/>
    <n v="2025"/>
    <x v="5"/>
    <x v="5"/>
    <s v="Regalías Petróleo y Gas"/>
    <x v="2"/>
    <n v="67179786.459999993"/>
  </r>
  <r>
    <s v="28 de Noviembre"/>
    <x v="8"/>
    <x v="7"/>
    <n v="2025"/>
    <x v="5"/>
    <x v="5"/>
    <s v="3% Ley Nº 3117"/>
    <x v="3"/>
    <n v="8745.57"/>
  </r>
  <r>
    <s v="28 de Noviembre"/>
    <x v="8"/>
    <x v="7"/>
    <n v="2025"/>
    <x v="5"/>
    <x v="5"/>
    <s v="Fdo Fed. Solidario"/>
    <x v="4"/>
    <n v="0"/>
  </r>
  <r>
    <s v="Cmte. Luis Piedra Buena"/>
    <x v="9"/>
    <x v="7"/>
    <n v="2025"/>
    <x v="5"/>
    <x v="5"/>
    <s v="Nacional"/>
    <x v="0"/>
    <n v="232418735.44487998"/>
  </r>
  <r>
    <s v="Cmte. Luis Piedra Buena"/>
    <x v="9"/>
    <x v="7"/>
    <n v="2025"/>
    <x v="5"/>
    <x v="5"/>
    <s v="Provincial"/>
    <x v="1"/>
    <n v="323502557.50999999"/>
  </r>
  <r>
    <s v="Cmte. Luis Piedra Buena"/>
    <x v="9"/>
    <x v="7"/>
    <n v="2025"/>
    <x v="5"/>
    <x v="5"/>
    <s v="Regalías Petróleo y Gas"/>
    <x v="2"/>
    <n v="66264530.520000003"/>
  </r>
  <r>
    <s v="Cmte. Luis Piedra Buena"/>
    <x v="9"/>
    <x v="7"/>
    <n v="2025"/>
    <x v="5"/>
    <x v="5"/>
    <s v="3% Ley Nº 3117"/>
    <x v="3"/>
    <n v="8626.42"/>
  </r>
  <r>
    <s v="Cmte. Luis Piedra Buena"/>
    <x v="9"/>
    <x v="7"/>
    <n v="2025"/>
    <x v="5"/>
    <x v="5"/>
    <s v="Fdo Fed. Solidario"/>
    <x v="4"/>
    <n v="0"/>
  </r>
  <r>
    <s v="Perito Moreno"/>
    <x v="10"/>
    <x v="7"/>
    <n v="2025"/>
    <x v="5"/>
    <x v="5"/>
    <s v="Nacional"/>
    <x v="0"/>
    <n v="208663229.338"/>
  </r>
  <r>
    <s v="Perito Moreno"/>
    <x v="10"/>
    <x v="7"/>
    <n v="2025"/>
    <x v="5"/>
    <x v="5"/>
    <s v="Provincial"/>
    <x v="1"/>
    <n v="290437378.98000002"/>
  </r>
  <r>
    <s v="Perito Moreno"/>
    <x v="10"/>
    <x v="7"/>
    <n v="2025"/>
    <x v="5"/>
    <x v="5"/>
    <s v="Regalías Petróleo y Gas"/>
    <x v="2"/>
    <n v="59491636.509999998"/>
  </r>
  <r>
    <s v="Perito Moreno"/>
    <x v="10"/>
    <x v="7"/>
    <n v="2025"/>
    <x v="5"/>
    <x v="5"/>
    <s v="3% Ley Nº 3117"/>
    <x v="3"/>
    <n v="7744.72"/>
  </r>
  <r>
    <s v="Perito Moreno"/>
    <x v="10"/>
    <x v="7"/>
    <n v="2025"/>
    <x v="5"/>
    <x v="5"/>
    <s v="Fdo Fed. Solidario"/>
    <x v="4"/>
    <n v="0"/>
  </r>
  <r>
    <s v="Puerto Santa Cruz"/>
    <x v="11"/>
    <x v="7"/>
    <n v="2025"/>
    <x v="5"/>
    <x v="5"/>
    <s v="Nacional"/>
    <x v="0"/>
    <n v="170782827.69784001"/>
  </r>
  <r>
    <s v="Puerto Santa Cruz"/>
    <x v="11"/>
    <x v="7"/>
    <n v="2025"/>
    <x v="5"/>
    <x v="5"/>
    <s v="Provincial"/>
    <x v="1"/>
    <n v="237711824.03"/>
  </r>
  <r>
    <s v="Puerto Santa Cruz"/>
    <x v="11"/>
    <x v="7"/>
    <n v="2025"/>
    <x v="5"/>
    <x v="5"/>
    <s v="Regalías Petróleo y Gas"/>
    <x v="2"/>
    <n v="48691616.350000001"/>
  </r>
  <r>
    <s v="Puerto Santa Cruz"/>
    <x v="11"/>
    <x v="7"/>
    <n v="2025"/>
    <x v="5"/>
    <x v="5"/>
    <s v="3% Ley Nº 3117"/>
    <x v="3"/>
    <n v="6338.75"/>
  </r>
  <r>
    <s v="Puerto Santa Cruz"/>
    <x v="11"/>
    <x v="7"/>
    <n v="2025"/>
    <x v="5"/>
    <x v="5"/>
    <s v="Fdo Fed. Solidario"/>
    <x v="4"/>
    <n v="0"/>
  </r>
  <r>
    <s v="Gobernador Gregores"/>
    <x v="12"/>
    <x v="7"/>
    <n v="2025"/>
    <x v="5"/>
    <x v="5"/>
    <s v="Nacional"/>
    <x v="0"/>
    <n v="170140786.99360001"/>
  </r>
  <r>
    <s v="Gobernador Gregores"/>
    <x v="12"/>
    <x v="7"/>
    <n v="2025"/>
    <x v="5"/>
    <x v="5"/>
    <s v="Provincial"/>
    <x v="1"/>
    <n v="236818170.56"/>
  </r>
  <r>
    <s v="Gobernador Gregores"/>
    <x v="12"/>
    <x v="7"/>
    <n v="2025"/>
    <x v="5"/>
    <x v="5"/>
    <s v="Regalías Petróleo y Gas"/>
    <x v="2"/>
    <n v="48508565.159999996"/>
  </r>
  <r>
    <s v="Gobernador Gregores"/>
    <x v="12"/>
    <x v="7"/>
    <n v="2025"/>
    <x v="5"/>
    <x v="5"/>
    <s v="3% Ley Nº 3117"/>
    <x v="3"/>
    <n v="6314.92"/>
  </r>
  <r>
    <s v="Gobernador Gregores"/>
    <x v="12"/>
    <x v="7"/>
    <n v="2025"/>
    <x v="5"/>
    <x v="5"/>
    <s v="Fdo Fed. Solidario"/>
    <x v="4"/>
    <n v="0"/>
  </r>
  <r>
    <s v="Los Antiguos"/>
    <x v="13"/>
    <x v="7"/>
    <n v="2025"/>
    <x v="5"/>
    <x v="5"/>
    <s v="Nacional"/>
    <x v="0"/>
    <n v="158584054.29728001"/>
  </r>
  <r>
    <s v="Los Antiguos"/>
    <x v="13"/>
    <x v="7"/>
    <n v="2025"/>
    <x v="5"/>
    <x v="5"/>
    <s v="Provincial"/>
    <x v="1"/>
    <n v="220732408.03"/>
  </r>
  <r>
    <s v="Los Antiguos"/>
    <x v="13"/>
    <x v="7"/>
    <n v="2025"/>
    <x v="5"/>
    <x v="5"/>
    <s v="Regalías Petróleo y Gas"/>
    <x v="2"/>
    <n v="45213643.75"/>
  </r>
  <r>
    <s v="Los Antiguos"/>
    <x v="13"/>
    <x v="7"/>
    <n v="2025"/>
    <x v="5"/>
    <x v="5"/>
    <s v="3% Ley Nº 3117"/>
    <x v="3"/>
    <n v="5885.98"/>
  </r>
  <r>
    <s v="Los Antiguos"/>
    <x v="13"/>
    <x v="7"/>
    <n v="2025"/>
    <x v="5"/>
    <x v="5"/>
    <s v="Fdo Fed. Solidario"/>
    <x v="4"/>
    <n v="0"/>
  </r>
  <r>
    <s v="Com.Fom. Jaramillo"/>
    <x v="14"/>
    <x v="7"/>
    <n v="2025"/>
    <x v="5"/>
    <x v="5"/>
    <s v="Nacional"/>
    <x v="0"/>
    <n v="39164483.048639998"/>
  </r>
  <r>
    <s v="Com.Fom. Jaramillo"/>
    <x v="14"/>
    <x v="7"/>
    <n v="2025"/>
    <x v="5"/>
    <x v="5"/>
    <s v="Provincial"/>
    <x v="1"/>
    <n v="54512861.899999999"/>
  </r>
  <r>
    <s v="Com.Fom. Jaramillo"/>
    <x v="14"/>
    <x v="7"/>
    <n v="2025"/>
    <x v="5"/>
    <x v="5"/>
    <s v="Regalías Petróleo y Gas"/>
    <x v="2"/>
    <n v="11166122.550000001"/>
  </r>
  <r>
    <s v="Com.Fom. Jaramillo"/>
    <x v="14"/>
    <x v="7"/>
    <n v="2025"/>
    <x v="5"/>
    <x v="5"/>
    <s v="3% Ley Nº 3117"/>
    <x v="3"/>
    <n v="1453.62"/>
  </r>
  <r>
    <s v="Com.Fom. Jaramillo"/>
    <x v="14"/>
    <x v="7"/>
    <n v="2025"/>
    <x v="5"/>
    <x v="5"/>
    <s v="Fdo Fed. Solidario"/>
    <x v="4"/>
    <n v="0"/>
  </r>
  <r>
    <s v="Com.Fom. Tres Lagos"/>
    <x v="15"/>
    <x v="7"/>
    <n v="2025"/>
    <x v="5"/>
    <x v="5"/>
    <s v="Nacional"/>
    <x v="0"/>
    <n v="32744075.996240001"/>
  </r>
  <r>
    <s v="Com.Fom. Tres Lagos"/>
    <x v="15"/>
    <x v="7"/>
    <n v="2025"/>
    <x v="5"/>
    <x v="5"/>
    <s v="Provincial"/>
    <x v="1"/>
    <n v="45576327.159999996"/>
  </r>
  <r>
    <s v="Com.Fom. Tres Lagos"/>
    <x v="15"/>
    <x v="7"/>
    <n v="2025"/>
    <x v="5"/>
    <x v="5"/>
    <s v="Regalías Petróleo y Gas"/>
    <x v="2"/>
    <n v="9335610.6500000004"/>
  </r>
  <r>
    <s v="Com.Fom. Tres Lagos"/>
    <x v="15"/>
    <x v="7"/>
    <n v="2025"/>
    <x v="5"/>
    <x v="5"/>
    <s v="3% Ley Nº 3117"/>
    <x v="3"/>
    <n v="1215.32"/>
  </r>
  <r>
    <s v="Com.Fom. Tres Lagos"/>
    <x v="15"/>
    <x v="7"/>
    <n v="2025"/>
    <x v="5"/>
    <x v="5"/>
    <s v="Fdo Fed. Solidario"/>
    <x v="4"/>
    <n v="0"/>
  </r>
  <r>
    <s v="Cañadón Seco"/>
    <x v="16"/>
    <x v="7"/>
    <n v="2025"/>
    <x v="5"/>
    <x v="5"/>
    <s v="Nacional"/>
    <x v="0"/>
    <n v="14766936.22752"/>
  </r>
  <r>
    <s v="Cañadón Seco"/>
    <x v="16"/>
    <x v="7"/>
    <n v="2025"/>
    <x v="5"/>
    <x v="5"/>
    <s v="Provincial"/>
    <x v="1"/>
    <n v="20554029.899999999"/>
  </r>
  <r>
    <s v="Cañadón Seco"/>
    <x v="16"/>
    <x v="7"/>
    <n v="2025"/>
    <x v="5"/>
    <x v="5"/>
    <s v="Regalías Petróleo y Gas"/>
    <x v="2"/>
    <n v="4210177.3499999996"/>
  </r>
  <r>
    <s v="Cañadón Seco"/>
    <x v="16"/>
    <x v="7"/>
    <n v="2025"/>
    <x v="5"/>
    <x v="5"/>
    <s v="3% Ley Nº 3117"/>
    <x v="3"/>
    <n v="548.09"/>
  </r>
  <r>
    <s v="Cañadón Seco"/>
    <x v="16"/>
    <x v="7"/>
    <n v="2025"/>
    <x v="5"/>
    <x v="5"/>
    <s v="Fdo Fed. Solidario"/>
    <x v="4"/>
    <n v="0"/>
  </r>
  <r>
    <s v="El Chaltén"/>
    <x v="17"/>
    <x v="7"/>
    <n v="2025"/>
    <x v="5"/>
    <x v="5"/>
    <s v="Nacional"/>
    <x v="0"/>
    <n v="115567327.0132"/>
  </r>
  <r>
    <s v="El Chaltén"/>
    <x v="17"/>
    <x v="7"/>
    <n v="2025"/>
    <x v="5"/>
    <x v="5"/>
    <s v="Provincial"/>
    <x v="1"/>
    <n v="160857625.29000002"/>
  </r>
  <r>
    <s v="El Chaltén"/>
    <x v="17"/>
    <x v="7"/>
    <n v="2025"/>
    <x v="5"/>
    <x v="5"/>
    <s v="Regalías Petróleo y Gas"/>
    <x v="2"/>
    <n v="32949214.07"/>
  </r>
  <r>
    <s v="El Chaltén"/>
    <x v="17"/>
    <x v="7"/>
    <n v="2025"/>
    <x v="5"/>
    <x v="5"/>
    <s v="3% Ley Nº 3117"/>
    <x v="3"/>
    <n v="4289.38"/>
  </r>
  <r>
    <s v="El Chaltén"/>
    <x v="17"/>
    <x v="7"/>
    <n v="2025"/>
    <x v="5"/>
    <x v="5"/>
    <s v="Fdo Fed. Solidario"/>
    <x v="4"/>
    <n v="0"/>
  </r>
  <r>
    <s v="Com.Fom. Lago Posadas"/>
    <x v="18"/>
    <x v="7"/>
    <n v="2025"/>
    <x v="5"/>
    <x v="5"/>
    <s v="Nacional"/>
    <x v="0"/>
    <n v="10914692.002079999"/>
  </r>
  <r>
    <s v="Com.Fom. Lago Posadas"/>
    <x v="18"/>
    <x v="7"/>
    <n v="2025"/>
    <x v="5"/>
    <x v="5"/>
    <s v="Provincial"/>
    <x v="1"/>
    <n v="15192109.059999999"/>
  </r>
  <r>
    <s v="Com.Fom. Lago Posadas"/>
    <x v="18"/>
    <x v="7"/>
    <n v="2025"/>
    <x v="5"/>
    <x v="5"/>
    <s v="Regalías Petróleo y Gas"/>
    <x v="2"/>
    <n v="3111870.22"/>
  </r>
  <r>
    <s v="Com.Fom. Lago Posadas"/>
    <x v="18"/>
    <x v="7"/>
    <n v="2025"/>
    <x v="5"/>
    <x v="5"/>
    <s v="3% Ley Nº 3117"/>
    <x v="3"/>
    <n v="405.11"/>
  </r>
  <r>
    <s v="Com.Fom. Lago Posadas"/>
    <x v="18"/>
    <x v="7"/>
    <n v="2025"/>
    <x v="5"/>
    <x v="5"/>
    <s v="Fdo Fed. Solidario"/>
    <x v="4"/>
    <n v="0"/>
  </r>
  <r>
    <s v="Com.Fom. Koluel Kaike"/>
    <x v="19"/>
    <x v="7"/>
    <n v="2025"/>
    <x v="5"/>
    <x v="5"/>
    <s v="Nacional"/>
    <x v="0"/>
    <n v="6420407.0524000004"/>
  </r>
  <r>
    <s v="Com.Fom. Koluel Kaike"/>
    <x v="19"/>
    <x v="7"/>
    <n v="2025"/>
    <x v="5"/>
    <x v="5"/>
    <s v="Provincial"/>
    <x v="1"/>
    <n v="8936534.7400000002"/>
  </r>
  <r>
    <s v="Com.Fom. Koluel Kaike"/>
    <x v="19"/>
    <x v="7"/>
    <n v="2025"/>
    <x v="5"/>
    <x v="5"/>
    <s v="Regalías Petróleo y Gas"/>
    <x v="2"/>
    <n v="1830511.89"/>
  </r>
  <r>
    <s v="Com.Fom. Koluel Kaike"/>
    <x v="19"/>
    <x v="7"/>
    <n v="2025"/>
    <x v="5"/>
    <x v="5"/>
    <s v="3% Ley Nº 3117"/>
    <x v="3"/>
    <n v="238.3"/>
  </r>
  <r>
    <s v="Com.Fom. Koluel Kaike"/>
    <x v="19"/>
    <x v="7"/>
    <n v="2025"/>
    <x v="5"/>
    <x v="5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6C3067-C05A-4EA2-9DFC-FE426BEF5DD4}" name="Tabla dinámica1" cacheId="44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14">
        <item h="1" x="0"/>
        <item h="1" x="1"/>
        <item h="1" x="2"/>
        <item h="1" x="3"/>
        <item h="1" x="4"/>
        <item x="5"/>
        <item h="1" x="6"/>
        <item h="1" x="7"/>
        <item h="1" x="8"/>
        <item h="1" x="9"/>
        <item h="1" x="10"/>
        <item h="1" x="11"/>
        <item h="1" x="12"/>
        <item t="default"/>
      </items>
    </pivotField>
    <pivotField showAll="0"/>
    <pivotField axis="axisCol" multipleItemSelectionAllowed="1" showAll="0">
      <items count="7">
        <item h="1" x="4"/>
        <item x="0"/>
        <item x="1"/>
        <item x="2"/>
        <item x="5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5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4">
            <x v="1"/>
            <x v="2"/>
            <x v="3"/>
            <x v="5"/>
          </reference>
        </references>
      </pivotArea>
    </format>
    <format dxfId="2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942D-CF37-4546-A5B7-11D5E51B705E}">
  <sheetPr>
    <pageSetUpPr fitToPage="1"/>
  </sheetPr>
  <dimension ref="A1:N39"/>
  <sheetViews>
    <sheetView showGridLines="0" tabSelected="1" topLeftCell="A4" zoomScaleNormal="100" workbookViewId="0">
      <selection activeCell="E4" sqref="E4"/>
    </sheetView>
  </sheetViews>
  <sheetFormatPr baseColWidth="10" defaultRowHeight="16.5" x14ac:dyDescent="0.3"/>
  <cols>
    <col min="1" max="1" width="24.625" customWidth="1"/>
    <col min="2" max="2" width="20.875" customWidth="1"/>
    <col min="3" max="3" width="24.125" customWidth="1"/>
    <col min="4" max="4" width="25.875" customWidth="1"/>
    <col min="5" max="5" width="20" customWidth="1"/>
    <col min="6" max="6" width="23.25" customWidth="1"/>
    <col min="7" max="7" width="18" bestFit="1" customWidth="1"/>
    <col min="8" max="8" width="14.625" bestFit="1" customWidth="1"/>
    <col min="9" max="9" width="16.625" bestFit="1" customWidth="1"/>
    <col min="10" max="11" width="16" bestFit="1" customWidth="1"/>
    <col min="12" max="12" width="21.75" bestFit="1" customWidth="1"/>
    <col min="13" max="13" width="17" bestFit="1" customWidth="1"/>
    <col min="14" max="14" width="14.625" bestFit="1" customWidth="1"/>
    <col min="15" max="15" width="16.625" bestFit="1" customWidth="1"/>
    <col min="16" max="17" width="16" bestFit="1" customWidth="1"/>
    <col min="18" max="18" width="21.75" bestFit="1" customWidth="1"/>
    <col min="19" max="19" width="17" bestFit="1" customWidth="1"/>
    <col min="20" max="20" width="14.625" bestFit="1" customWidth="1"/>
    <col min="21" max="21" width="16.625" bestFit="1" customWidth="1"/>
    <col min="22" max="23" width="16" bestFit="1" customWidth="1"/>
    <col min="24" max="24" width="21.75" bestFit="1" customWidth="1"/>
    <col min="25" max="25" width="17" bestFit="1" customWidth="1"/>
    <col min="26" max="26" width="14.625" bestFit="1" customWidth="1"/>
    <col min="27" max="27" width="16.625" bestFit="1" customWidth="1"/>
    <col min="28" max="28" width="16" bestFit="1" customWidth="1"/>
    <col min="29" max="29" width="17" bestFit="1" customWidth="1"/>
    <col min="30" max="30" width="21.75" bestFit="1" customWidth="1"/>
    <col min="31" max="31" width="17" bestFit="1" customWidth="1"/>
    <col min="32" max="32" width="14.625" bestFit="1" customWidth="1"/>
    <col min="33" max="33" width="16.625" bestFit="1" customWidth="1"/>
    <col min="34" max="35" width="16" bestFit="1" customWidth="1"/>
    <col min="36" max="36" width="21.75" bestFit="1" customWidth="1"/>
    <col min="37" max="37" width="17" bestFit="1" customWidth="1"/>
    <col min="38" max="38" width="18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2025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1854855598.5999999</v>
      </c>
      <c r="C12" s="5">
        <v>2581764885.7600002</v>
      </c>
      <c r="D12" s="5">
        <v>528834885.82999998</v>
      </c>
      <c r="E12" s="5">
        <v>68844.569999999992</v>
      </c>
      <c r="F12" s="5">
        <v>4965524214.7600002</v>
      </c>
    </row>
    <row r="13" spans="1:6" x14ac:dyDescent="0.3">
      <c r="A13" s="2" t="s">
        <v>11</v>
      </c>
      <c r="B13" s="5">
        <v>917476168.35896003</v>
      </c>
      <c r="C13" s="5">
        <v>1277030814.05</v>
      </c>
      <c r="D13" s="5">
        <v>261580149.47</v>
      </c>
      <c r="E13" s="5">
        <v>34052.92</v>
      </c>
      <c r="F13" s="5">
        <v>2456121184.7989597</v>
      </c>
    </row>
    <row r="14" spans="1:6" x14ac:dyDescent="0.3">
      <c r="A14" s="2" t="s">
        <v>12</v>
      </c>
      <c r="B14" s="5">
        <v>424388906.43263996</v>
      </c>
      <c r="C14" s="5">
        <v>590704946.18000007</v>
      </c>
      <c r="D14" s="5">
        <v>120996836.11</v>
      </c>
      <c r="E14" s="5">
        <v>15751.56</v>
      </c>
      <c r="F14" s="5">
        <v>1136106440.28264</v>
      </c>
    </row>
    <row r="15" spans="1:6" x14ac:dyDescent="0.3">
      <c r="A15" s="2" t="s">
        <v>13</v>
      </c>
      <c r="B15" s="5">
        <v>476394203.58608001</v>
      </c>
      <c r="C15" s="5">
        <v>663090877.55999994</v>
      </c>
      <c r="D15" s="5">
        <v>135823982.44</v>
      </c>
      <c r="E15" s="5">
        <v>17681.78</v>
      </c>
      <c r="F15" s="5">
        <v>1275326745.36608</v>
      </c>
    </row>
    <row r="16" spans="1:6" x14ac:dyDescent="0.3">
      <c r="A16" s="2" t="s">
        <v>14</v>
      </c>
      <c r="B16" s="5">
        <v>446860331.13103998</v>
      </c>
      <c r="C16" s="5">
        <v>621982817.76999998</v>
      </c>
      <c r="D16" s="5">
        <v>127403627.73999999</v>
      </c>
      <c r="E16" s="5">
        <v>16585.61</v>
      </c>
      <c r="F16" s="5">
        <v>1196263362.2510397</v>
      </c>
    </row>
    <row r="17" spans="1:6" x14ac:dyDescent="0.3">
      <c r="A17" s="2" t="s">
        <v>15</v>
      </c>
      <c r="B17" s="5">
        <v>351196265.98927999</v>
      </c>
      <c r="C17" s="5">
        <v>488828450.17000002</v>
      </c>
      <c r="D17" s="5">
        <v>100129000.53</v>
      </c>
      <c r="E17" s="5">
        <v>13034.95</v>
      </c>
      <c r="F17" s="5">
        <v>940166751.63928008</v>
      </c>
    </row>
    <row r="18" spans="1:6" x14ac:dyDescent="0.3">
      <c r="A18" s="2" t="s">
        <v>16</v>
      </c>
      <c r="B18" s="5">
        <v>270299137.07503998</v>
      </c>
      <c r="C18" s="5">
        <v>376228112.47000003</v>
      </c>
      <c r="D18" s="5">
        <v>77064550.680000007</v>
      </c>
      <c r="E18" s="5">
        <v>10032.379999999999</v>
      </c>
      <c r="F18" s="5">
        <v>723601832.60503995</v>
      </c>
    </row>
    <row r="19" spans="1:6" x14ac:dyDescent="0.3">
      <c r="A19" s="2" t="s">
        <v>17</v>
      </c>
      <c r="B19" s="5">
        <v>283139951.18984002</v>
      </c>
      <c r="C19" s="5">
        <v>394101181.94000006</v>
      </c>
      <c r="D19" s="5">
        <v>80725574.469999999</v>
      </c>
      <c r="E19" s="5">
        <v>10508.98</v>
      </c>
      <c r="F19" s="5">
        <v>757977216.57984018</v>
      </c>
    </row>
    <row r="20" spans="1:6" x14ac:dyDescent="0.3">
      <c r="A20" s="2" t="s">
        <v>18</v>
      </c>
      <c r="B20" s="5">
        <v>235628938.96607998</v>
      </c>
      <c r="C20" s="5">
        <v>327970824.88</v>
      </c>
      <c r="D20" s="5">
        <v>67179786.459999993</v>
      </c>
      <c r="E20" s="5">
        <v>8745.57</v>
      </c>
      <c r="F20" s="5">
        <v>630788295.87608004</v>
      </c>
    </row>
    <row r="21" spans="1:6" x14ac:dyDescent="0.3">
      <c r="A21" s="2" t="s">
        <v>19</v>
      </c>
      <c r="B21" s="5">
        <v>232418735.44487998</v>
      </c>
      <c r="C21" s="5">
        <v>323502557.50999999</v>
      </c>
      <c r="D21" s="5">
        <v>66264530.520000003</v>
      </c>
      <c r="E21" s="5">
        <v>8626.42</v>
      </c>
      <c r="F21" s="5">
        <v>622194449.89487994</v>
      </c>
    </row>
    <row r="22" spans="1:6" x14ac:dyDescent="0.3">
      <c r="A22" s="2" t="s">
        <v>20</v>
      </c>
      <c r="B22" s="5">
        <v>208663229.338</v>
      </c>
      <c r="C22" s="5">
        <v>290437378.98000002</v>
      </c>
      <c r="D22" s="5">
        <v>59491636.509999998</v>
      </c>
      <c r="E22" s="5">
        <v>7744.72</v>
      </c>
      <c r="F22" s="5">
        <v>558599989.5480001</v>
      </c>
    </row>
    <row r="23" spans="1:6" x14ac:dyDescent="0.3">
      <c r="A23" s="2" t="s">
        <v>21</v>
      </c>
      <c r="B23" s="5">
        <v>170140786.99360001</v>
      </c>
      <c r="C23" s="5">
        <v>236818170.56</v>
      </c>
      <c r="D23" s="5">
        <v>48508565.159999996</v>
      </c>
      <c r="E23" s="5">
        <v>6314.92</v>
      </c>
      <c r="F23" s="5">
        <v>455473837.63360006</v>
      </c>
    </row>
    <row r="24" spans="1:6" x14ac:dyDescent="0.3">
      <c r="A24" s="2" t="s">
        <v>22</v>
      </c>
      <c r="B24" s="5">
        <v>170782827.69784001</v>
      </c>
      <c r="C24" s="5">
        <v>237711824.03</v>
      </c>
      <c r="D24" s="5">
        <v>48691616.350000001</v>
      </c>
      <c r="E24" s="5">
        <v>6338.75</v>
      </c>
      <c r="F24" s="5">
        <v>457192606.82784003</v>
      </c>
    </row>
    <row r="25" spans="1:6" x14ac:dyDescent="0.3">
      <c r="A25" s="2" t="s">
        <v>23</v>
      </c>
      <c r="B25" s="5">
        <v>158584054.29728001</v>
      </c>
      <c r="C25" s="5">
        <v>220732408.03</v>
      </c>
      <c r="D25" s="5">
        <v>45213643.75</v>
      </c>
      <c r="E25" s="5">
        <v>5885.98</v>
      </c>
      <c r="F25" s="5">
        <v>424535992.05728006</v>
      </c>
    </row>
    <row r="26" spans="1:6" x14ac:dyDescent="0.3">
      <c r="A26" s="2" t="s">
        <v>24</v>
      </c>
      <c r="B26" s="5">
        <v>115567327.0132</v>
      </c>
      <c r="C26" s="5">
        <v>160857625.29000002</v>
      </c>
      <c r="D26" s="5">
        <v>32949214.07</v>
      </c>
      <c r="E26" s="5">
        <v>4289.38</v>
      </c>
      <c r="F26" s="5">
        <v>309378455.75319999</v>
      </c>
    </row>
    <row r="27" spans="1:6" x14ac:dyDescent="0.3">
      <c r="A27" s="2" t="s">
        <v>25</v>
      </c>
      <c r="B27" s="5">
        <v>39164483.048639998</v>
      </c>
      <c r="C27" s="5">
        <v>54512861.899999999</v>
      </c>
      <c r="D27" s="5">
        <v>11166122.550000001</v>
      </c>
      <c r="E27" s="5">
        <v>1453.62</v>
      </c>
      <c r="F27" s="5">
        <v>104844921.11863999</v>
      </c>
    </row>
    <row r="28" spans="1:6" x14ac:dyDescent="0.3">
      <c r="A28" s="2" t="s">
        <v>26</v>
      </c>
      <c r="B28" s="5">
        <v>32744075.996240001</v>
      </c>
      <c r="C28" s="5">
        <v>45576327.159999996</v>
      </c>
      <c r="D28" s="5">
        <v>9335610.6500000004</v>
      </c>
      <c r="E28" s="5">
        <v>1215.32</v>
      </c>
      <c r="F28" s="5">
        <v>87657229.12624</v>
      </c>
    </row>
    <row r="29" spans="1:6" ht="15" customHeight="1" x14ac:dyDescent="0.3">
      <c r="A29" s="2" t="s">
        <v>27</v>
      </c>
      <c r="B29" s="5">
        <v>14766936.22752</v>
      </c>
      <c r="C29" s="5">
        <v>20554029.899999999</v>
      </c>
      <c r="D29" s="5">
        <v>4210177.3499999996</v>
      </c>
      <c r="E29" s="5">
        <v>548.09</v>
      </c>
      <c r="F29" s="5">
        <v>39531691.56752</v>
      </c>
    </row>
    <row r="30" spans="1:6" x14ac:dyDescent="0.3">
      <c r="A30" s="2" t="s">
        <v>28</v>
      </c>
      <c r="B30" s="5">
        <v>10914692.002079999</v>
      </c>
      <c r="C30" s="5">
        <v>15192109.059999999</v>
      </c>
      <c r="D30" s="5">
        <v>3111870.22</v>
      </c>
      <c r="E30" s="5">
        <v>405.11</v>
      </c>
      <c r="F30" s="5">
        <v>29219076.392079994</v>
      </c>
    </row>
    <row r="31" spans="1:6" x14ac:dyDescent="0.3">
      <c r="A31" s="2" t="s">
        <v>29</v>
      </c>
      <c r="B31" s="5">
        <v>6420407.0524000004</v>
      </c>
      <c r="C31" s="5">
        <v>8936534.7400000002</v>
      </c>
      <c r="D31" s="5">
        <v>1830511.89</v>
      </c>
      <c r="E31" s="5">
        <v>238.3</v>
      </c>
      <c r="F31" s="5">
        <v>17187691.9824</v>
      </c>
    </row>
    <row r="32" spans="1:6" x14ac:dyDescent="0.3">
      <c r="A32" s="2" t="s">
        <v>9</v>
      </c>
      <c r="B32" s="5">
        <v>6420407056.4406395</v>
      </c>
      <c r="C32" s="5">
        <v>8936534737.9400024</v>
      </c>
      <c r="D32" s="5">
        <v>1830511892.75</v>
      </c>
      <c r="E32" s="5">
        <v>238298.93000000005</v>
      </c>
      <c r="F32" s="5">
        <v>17187691986.060642</v>
      </c>
    </row>
    <row r="33" spans="1:14" x14ac:dyDescent="0.3">
      <c r="A33" s="6" t="s">
        <v>30</v>
      </c>
      <c r="B33" s="6"/>
      <c r="C33" s="6"/>
      <c r="D33" s="6"/>
      <c r="E33" s="6"/>
      <c r="F33" s="6"/>
    </row>
    <row r="34" spans="1:14" x14ac:dyDescent="0.3">
      <c r="B34" s="5"/>
      <c r="C34" s="7"/>
      <c r="D34" s="8"/>
      <c r="E34" s="7"/>
      <c r="F34" s="7"/>
      <c r="G34" s="5"/>
      <c r="H34" s="5"/>
      <c r="I34" s="5"/>
      <c r="J34" s="5"/>
      <c r="K34" s="5"/>
      <c r="L34" s="5"/>
      <c r="M34" s="5"/>
      <c r="N34" s="5"/>
    </row>
    <row r="35" spans="1:14" x14ac:dyDescent="0.3">
      <c r="A35" s="9" t="s">
        <v>31</v>
      </c>
      <c r="B35" s="9"/>
      <c r="C35" s="5"/>
      <c r="D35" s="5"/>
      <c r="E35" s="5"/>
      <c r="F35" s="5"/>
      <c r="G35" s="7"/>
      <c r="H35" s="7"/>
      <c r="I35" s="7"/>
      <c r="J35" s="7"/>
      <c r="K35" s="7"/>
      <c r="L35" s="7"/>
      <c r="M35" s="7"/>
      <c r="N35" s="5"/>
    </row>
    <row r="36" spans="1:14" x14ac:dyDescent="0.3">
      <c r="C36" s="5"/>
    </row>
    <row r="37" spans="1:14" x14ac:dyDescent="0.3">
      <c r="A37" s="8"/>
      <c r="B37" s="8"/>
      <c r="C37" s="5"/>
    </row>
    <row r="38" spans="1:14" x14ac:dyDescent="0.3">
      <c r="C38" s="5"/>
    </row>
    <row r="39" spans="1:14" x14ac:dyDescent="0.3">
      <c r="B39" s="7"/>
      <c r="C39" s="7"/>
    </row>
  </sheetData>
  <mergeCells count="3">
    <mergeCell ref="A1:B6"/>
    <mergeCell ref="A9:F9"/>
    <mergeCell ref="A35:B35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96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2025-07-03T16:02:29Z</dcterms:created>
  <dcterms:modified xsi:type="dcterms:W3CDTF">2025-07-03T16:03:10Z</dcterms:modified>
</cp:coreProperties>
</file>