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JULIO\"/>
    </mc:Choice>
  </mc:AlternateContent>
  <xr:revisionPtr revIDLastSave="0" documentId="13_ncr:1_{79620E16-895E-42E6-A1CF-E9342C74DDC6}" xr6:coauthVersionLast="47" xr6:coauthVersionMax="47" xr10:uidLastSave="{00000000-0000-0000-0000-000000000000}"/>
  <bookViews>
    <workbookView xWindow="-120" yWindow="-120" windowWidth="29040" windowHeight="15840" xr2:uid="{E995B5D0-9F70-4A24-BF87-4E7B63BEF829}"/>
  </bookViews>
  <sheets>
    <sheet name="Tabla" sheetId="1" r:id="rId1"/>
  </sheets>
  <definedNames>
    <definedName name="_xlnm.Print_Area" localSheetId="0">Tabla!$A$10:$I$36</definedName>
  </definedNames>
  <calcPr calcId="191029"/>
  <pivotCaches>
    <pivotCache cacheId="16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<sst xmlns="http://schemas.openxmlformats.org/spreadsheetml/2006/main" count="40" uniqueCount="36">
  <si>
    <t>Año</t>
  </si>
  <si>
    <t>Mes_</t>
  </si>
  <si>
    <t>(Todas)</t>
  </si>
  <si>
    <t>Recurso_</t>
  </si>
  <si>
    <t xml:space="preserve"> </t>
  </si>
  <si>
    <t>ENERO</t>
  </si>
  <si>
    <t>FEBRERO</t>
  </si>
  <si>
    <t>MARZO</t>
  </si>
  <si>
    <t>ABRIL</t>
  </si>
  <si>
    <t>MAYO</t>
  </si>
  <si>
    <t>JUNIO</t>
  </si>
  <si>
    <t>JULIO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</si>
  <si>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</si>
  <si>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</si>
  <si>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</si>
  <si>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</si>
  <si>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</si>
  <si>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</si>
  <si>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</si>
  <si>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</si>
  <si>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</si>
  <si>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</si>
  <si>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</si>
  <si>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</si>
  <si>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</si>
  <si>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</si>
  <si>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</si>
  <si>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</si>
  <si>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</si>
  <si>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</si>
  <si>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</si>
  <si>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</si>
  <si>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</si>
  <si>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</si>
  <si>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Próxima actualización: 08 de Septiembre de 2025.</t>
  </si>
  <si>
    <t>COPARTICIPACIONES A MUNICIPIOS  Y  COMISIONES  DE  FOMENTO  ACUMULADO AL  MES  DE  JULIO DE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</si>
</sst>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0" fillId="0" borderId="0" xfId="0"/>
    <xf numFmtId="164" fontId="0" fillId="0" borderId="0" xfId="0" applyNumberFormat="1"/>
    <xf numFmtId="0" fontId="2" fillId="2" borderId="0" xfId="0" applyFont="1" applyFill="1" applyAlignment="1">
      <alignment horizontal="left"/>
    </xf>
    <xf numFmtId="9" fontId="0" fillId="0" borderId="0" xfId="2" applyFont="1"/>
    <xf numFmtId="164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6">
    <dxf>
      <numFmt numFmtId="164" formatCode="_ * #,##0.00_ ;_ * \-#,##0.00_ ;_ * &quot;-&quot;??_ ;_ @_ "/>
    </dxf>
    <dxf>
      <alignment horizontal="center" readingOrder="0"/>
    </dxf>
    <dxf>
      <alignment horizontal="center"/>
    </dxf>
    <dxf>
      <alignment horizontal="center"/>
    </dxf>
    <dxf>
      <numFmt numFmtId="164" formatCode="_ * #,##0.00_ ;_ * \-#,##0.00_ ;_ * &quot;-&quot;??_ ;_ @_ "/>
    </dxf>
    <dxf>
      <alignment horizontal="center" readingOrder="0"/>
    </dxf>
    <dxf>
      <alignment horizontal="center"/>
    </dxf>
    <dxf>
      <alignment horizontal="center"/>
    </dxf>
    <dxf>
      <numFmt numFmtId="164" formatCode="_ * #,##0.00_ ;_ * \-#,##0.00_ ;_ * &quot;-&quot;??_ ;_ @_ "/>
    </dxf>
    <dxf>
      <alignment horizontal="center" readingOrder="0"/>
    </dxf>
    <dxf>
      <alignment horizontal="center"/>
    </dxf>
    <dxf>
      <alignment horizontal="center"/>
    </dxf>
    <dxf>
      <numFmt numFmtId="164" formatCode="_ * #,##0.00_ ;_ * \-#,##0.00_ ;_ * &quot;-&quot;??_ ;_ @_ "/>
    </dxf>
    <dxf>
      <alignment horizontal="center" readingOrder="0"/>
    </dxf>
    <dxf>
      <alignment horizontal="center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numFmt numFmtId="164" formatCode="_ * #,##0.00_ ;_ * \-#,##0.00_ ;_ * &quot;-&quot;??_ ;_ @_ "/>
    </dxf>
    <dxf>
      <alignment horizontal="center" readingOrder="0"/>
    </dxf>
    <dxf>
      <numFmt numFmtId="164" formatCode="_ * #,##0.00_ ;_ * \-#,##0.00_ ;_ * &quot;-&quot;??_ ;_ @_ "/>
    </dxf>
    <dxf>
      <alignment horizontal="center" readingOrder="0"/>
    </dxf>
    <dxf>
      <numFmt numFmtId="164" formatCode="_ * #,##0.00_ ;_ * \-#,##0.00_ ;_ * &quot;-&quot;??_ ;_ @_ 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1619250</xdr:colOff>
      <xdr:row>5</xdr:row>
      <xdr:rowOff>183749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9948A-2D57-452D-ABA9-3021F9428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62325" cy="12314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05_08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874.605518402779" createdVersion="8" refreshedVersion="7" minRefreshableVersion="3" recordCount="9081" xr:uid="{6D9C86E4-DB6E-4805-B482-9907933FFF3D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s v="Río Gallegos"/>
    <x v="0"/>
    <x v="7"/>
    <n v="2025"/>
    <x v="2"/>
    <x v="2"/>
    <s v="Nacional"/>
    <x v="0"/>
    <n v="1728255872.6900001"/>
  </r>
  <r>
    <s v="Río Gallegos"/>
    <x v="0"/>
    <x v="7"/>
    <n v="2025"/>
    <x v="2"/>
    <x v="2"/>
    <s v="Provincial"/>
    <x v="1"/>
    <n v="2585891746.5500002"/>
  </r>
  <r>
    <s v="Río Gallegos"/>
    <x v="0"/>
    <x v="7"/>
    <n v="2025"/>
    <x v="2"/>
    <x v="2"/>
    <s v="Regalías Petróleo y Gas"/>
    <x v="2"/>
    <n v="479820774.00999999"/>
  </r>
  <r>
    <s v="Río Gallegos"/>
    <x v="0"/>
    <x v="7"/>
    <n v="2025"/>
    <x v="2"/>
    <x v="2"/>
    <s v="3% Ley Nº 3117"/>
    <x v="3"/>
    <n v="50550.619999999995"/>
  </r>
  <r>
    <s v="Río Gallegos"/>
    <x v="0"/>
    <x v="7"/>
    <n v="2025"/>
    <x v="2"/>
    <x v="2"/>
    <s v="Fdo Fed. Solidario"/>
    <x v="4"/>
    <n v="0"/>
  </r>
  <r>
    <s v="Caleta Olivia"/>
    <x v="1"/>
    <x v="7"/>
    <n v="2025"/>
    <x v="2"/>
    <x v="2"/>
    <s v="Nacional"/>
    <x v="0"/>
    <n v="854855535.47832108"/>
  </r>
  <r>
    <s v="Caleta Olivia"/>
    <x v="1"/>
    <x v="7"/>
    <n v="2025"/>
    <x v="2"/>
    <x v="2"/>
    <s v="Provincial"/>
    <x v="1"/>
    <n v="1279072103.1199999"/>
  </r>
  <r>
    <s v="Caleta Olivia"/>
    <x v="1"/>
    <x v="7"/>
    <n v="2025"/>
    <x v="2"/>
    <x v="2"/>
    <s v="Regalías Petróleo y Gas"/>
    <x v="2"/>
    <n v="237336063.02000001"/>
  </r>
  <r>
    <s v="Caleta Olivia"/>
    <x v="1"/>
    <x v="7"/>
    <n v="2025"/>
    <x v="2"/>
    <x v="2"/>
    <s v="3% Ley Nº 3117"/>
    <x v="3"/>
    <n v="25004.1"/>
  </r>
  <r>
    <s v="Caleta Olivia"/>
    <x v="1"/>
    <x v="7"/>
    <n v="2025"/>
    <x v="2"/>
    <x v="2"/>
    <s v="Fdo Fed. Solidario"/>
    <x v="4"/>
    <n v="0"/>
  </r>
  <r>
    <s v="Pico Truncado"/>
    <x v="2"/>
    <x v="7"/>
    <n v="2025"/>
    <x v="2"/>
    <x v="2"/>
    <s v="Nacional"/>
    <x v="0"/>
    <n v="395423029.35708904"/>
  </r>
  <r>
    <s v="Pico Truncado"/>
    <x v="2"/>
    <x v="7"/>
    <n v="2025"/>
    <x v="2"/>
    <x v="2"/>
    <s v="Provincial"/>
    <x v="1"/>
    <n v="591649167.36000001"/>
  </r>
  <r>
    <s v="Pico Truncado"/>
    <x v="2"/>
    <x v="7"/>
    <n v="2025"/>
    <x v="2"/>
    <x v="2"/>
    <s v="Regalías Petróleo y Gas"/>
    <x v="2"/>
    <n v="109782461.62"/>
  </r>
  <r>
    <s v="Pico Truncado"/>
    <x v="2"/>
    <x v="7"/>
    <n v="2025"/>
    <x v="2"/>
    <x v="2"/>
    <s v="3% Ley Nº 3117"/>
    <x v="3"/>
    <n v="11565.93"/>
  </r>
  <r>
    <s v="Pico Truncado"/>
    <x v="2"/>
    <x v="7"/>
    <n v="2025"/>
    <x v="2"/>
    <x v="2"/>
    <s v="Fdo Fed. Solidario"/>
    <x v="4"/>
    <n v="0"/>
  </r>
  <r>
    <s v="Puerto Deseado"/>
    <x v="3"/>
    <x v="7"/>
    <n v="2025"/>
    <x v="2"/>
    <x v="2"/>
    <s v="Nacional"/>
    <x v="0"/>
    <n v="327226016.72370303"/>
  </r>
  <r>
    <s v="Puerto Deseado"/>
    <x v="3"/>
    <x v="7"/>
    <n v="2025"/>
    <x v="2"/>
    <x v="2"/>
    <s v="Provincial"/>
    <x v="1"/>
    <n v="489609825.34000003"/>
  </r>
  <r>
    <s v="Puerto Deseado"/>
    <x v="3"/>
    <x v="7"/>
    <n v="2025"/>
    <x v="2"/>
    <x v="2"/>
    <s v="Regalías Petróleo y Gas"/>
    <x v="2"/>
    <n v="90848723.909999996"/>
  </r>
  <r>
    <s v="Puerto Deseado"/>
    <x v="3"/>
    <x v="7"/>
    <n v="2025"/>
    <x v="2"/>
    <x v="2"/>
    <s v="3% Ley Nº 3117"/>
    <x v="3"/>
    <n v="9571.2000000000007"/>
  </r>
  <r>
    <s v="Puerto Deseado"/>
    <x v="3"/>
    <x v="7"/>
    <n v="2025"/>
    <x v="2"/>
    <x v="2"/>
    <s v="Fdo Fed. Solidario"/>
    <x v="4"/>
    <n v="0"/>
  </r>
  <r>
    <s v="Las Heras"/>
    <x v="4"/>
    <x v="7"/>
    <n v="2025"/>
    <x v="2"/>
    <x v="2"/>
    <s v="Nacional"/>
    <x v="0"/>
    <n v="443878801.48975801"/>
  </r>
  <r>
    <s v="Las Heras"/>
    <x v="4"/>
    <x v="7"/>
    <n v="2025"/>
    <x v="2"/>
    <x v="2"/>
    <s v="Provincial"/>
    <x v="1"/>
    <n v="664150805.11000001"/>
  </r>
  <r>
    <s v="Las Heras"/>
    <x v="4"/>
    <x v="7"/>
    <n v="2025"/>
    <x v="2"/>
    <x v="2"/>
    <s v="Regalías Petróleo y Gas"/>
    <x v="2"/>
    <n v="123235380.52"/>
  </r>
  <r>
    <s v="Las Heras"/>
    <x v="4"/>
    <x v="7"/>
    <n v="2025"/>
    <x v="2"/>
    <x v="2"/>
    <s v="3% Ley Nº 3117"/>
    <x v="3"/>
    <n v="12983.23"/>
  </r>
  <r>
    <s v="Las Heras"/>
    <x v="4"/>
    <x v="7"/>
    <n v="2025"/>
    <x v="2"/>
    <x v="2"/>
    <s v="Fdo Fed. Solidario"/>
    <x v="4"/>
    <n v="0"/>
  </r>
  <r>
    <s v="Río Turbio"/>
    <x v="5"/>
    <x v="7"/>
    <n v="2025"/>
    <x v="2"/>
    <x v="2"/>
    <s v="Nacional"/>
    <x v="0"/>
    <n v="251850371.19732898"/>
  </r>
  <r>
    <s v="Río Turbio"/>
    <x v="5"/>
    <x v="7"/>
    <n v="2025"/>
    <x v="2"/>
    <x v="2"/>
    <s v="Provincial"/>
    <x v="1"/>
    <n v="376829499.94"/>
  </r>
  <r>
    <s v="Río Turbio"/>
    <x v="5"/>
    <x v="7"/>
    <n v="2025"/>
    <x v="2"/>
    <x v="2"/>
    <s v="Regalías Petróleo y Gas"/>
    <x v="2"/>
    <n v="69921961.180000007"/>
  </r>
  <r>
    <s v="Río Turbio"/>
    <x v="5"/>
    <x v="7"/>
    <n v="2025"/>
    <x v="2"/>
    <x v="2"/>
    <s v="3% Ley Nº 3117"/>
    <x v="3"/>
    <n v="7366.5"/>
  </r>
  <r>
    <s v="Río Turbio"/>
    <x v="5"/>
    <x v="7"/>
    <n v="2025"/>
    <x v="2"/>
    <x v="2"/>
    <s v="Fdo Fed. Solidario"/>
    <x v="4"/>
    <n v="0"/>
  </r>
  <r>
    <s v="El Calafate"/>
    <x v="6"/>
    <x v="7"/>
    <n v="2025"/>
    <x v="2"/>
    <x v="2"/>
    <s v="Nacional"/>
    <x v="0"/>
    <n v="416360708.67330396"/>
  </r>
  <r>
    <s v="El Calafate"/>
    <x v="6"/>
    <x v="7"/>
    <n v="2025"/>
    <x v="2"/>
    <x v="2"/>
    <s v="Provincial"/>
    <x v="1"/>
    <n v="622977035.52999997"/>
  </r>
  <r>
    <s v="El Calafate"/>
    <x v="6"/>
    <x v="7"/>
    <n v="2025"/>
    <x v="2"/>
    <x v="2"/>
    <s v="Regalías Petróleo y Gas"/>
    <x v="2"/>
    <n v="115595451.27"/>
  </r>
  <r>
    <s v="El Calafate"/>
    <x v="6"/>
    <x v="7"/>
    <n v="2025"/>
    <x v="2"/>
    <x v="2"/>
    <s v="3% Ley Nº 3117"/>
    <x v="3"/>
    <n v="12178.34"/>
  </r>
  <r>
    <s v="El Calafate"/>
    <x v="6"/>
    <x v="7"/>
    <n v="2025"/>
    <x v="2"/>
    <x v="2"/>
    <s v="Fdo Fed. Solidario"/>
    <x v="4"/>
    <n v="0"/>
  </r>
  <r>
    <s v="San Julián"/>
    <x v="7"/>
    <x v="7"/>
    <n v="2025"/>
    <x v="2"/>
    <x v="2"/>
    <s v="Nacional"/>
    <x v="0"/>
    <n v="263814759.372309"/>
  </r>
  <r>
    <s v="San Julián"/>
    <x v="7"/>
    <x v="7"/>
    <n v="2025"/>
    <x v="2"/>
    <x v="2"/>
    <s v="Provincial"/>
    <x v="1"/>
    <n v="394731138.88999999"/>
  </r>
  <r>
    <s v="San Julián"/>
    <x v="7"/>
    <x v="7"/>
    <n v="2025"/>
    <x v="2"/>
    <x v="2"/>
    <s v="Regalías Petróleo y Gas"/>
    <x v="2"/>
    <n v="73243669.549999997"/>
  </r>
  <r>
    <s v="San Julián"/>
    <x v="7"/>
    <x v="7"/>
    <n v="2025"/>
    <x v="2"/>
    <x v="2"/>
    <s v="3% Ley Nº 3117"/>
    <x v="3"/>
    <n v="7716.45"/>
  </r>
  <r>
    <s v="San Julián"/>
    <x v="7"/>
    <x v="7"/>
    <n v="2025"/>
    <x v="2"/>
    <x v="2"/>
    <s v="Fdo Fed. Solidario"/>
    <x v="4"/>
    <n v="0"/>
  </r>
  <r>
    <s v="28 de Noviembre"/>
    <x v="8"/>
    <x v="7"/>
    <n v="2025"/>
    <x v="2"/>
    <x v="2"/>
    <s v="Nacional"/>
    <x v="0"/>
    <n v="219546523.10888302"/>
  </r>
  <r>
    <s v="28 de Noviembre"/>
    <x v="8"/>
    <x v="7"/>
    <n v="2025"/>
    <x v="2"/>
    <x v="2"/>
    <s v="Provincial"/>
    <x v="1"/>
    <n v="328495074.76999998"/>
  </r>
  <r>
    <s v="28 de Noviembre"/>
    <x v="8"/>
    <x v="7"/>
    <n v="2025"/>
    <x v="2"/>
    <x v="2"/>
    <s v="Regalías Petróleo y Gas"/>
    <x v="2"/>
    <n v="60953348.590000004"/>
  </r>
  <r>
    <s v="28 de Noviembre"/>
    <x v="8"/>
    <x v="7"/>
    <n v="2025"/>
    <x v="2"/>
    <x v="2"/>
    <s v="3% Ley Nº 3117"/>
    <x v="3"/>
    <n v="6421.63"/>
  </r>
  <r>
    <s v="28 de Noviembre"/>
    <x v="8"/>
    <x v="7"/>
    <n v="2025"/>
    <x v="2"/>
    <x v="2"/>
    <s v="Fdo Fed. Solidario"/>
    <x v="4"/>
    <n v="0"/>
  </r>
  <r>
    <s v="Cmte. Luis Piedra Buena"/>
    <x v="9"/>
    <x v="7"/>
    <n v="2025"/>
    <x v="2"/>
    <x v="2"/>
    <s v="Nacional"/>
    <x v="0"/>
    <n v="216555426.05513799"/>
  </r>
  <r>
    <s v="Cmte. Luis Piedra Buena"/>
    <x v="9"/>
    <x v="7"/>
    <n v="2025"/>
    <x v="2"/>
    <x v="2"/>
    <s v="Provincial"/>
    <x v="1"/>
    <n v="324019665.02999997"/>
  </r>
  <r>
    <s v="Cmte. Luis Piedra Buena"/>
    <x v="9"/>
    <x v="7"/>
    <n v="2025"/>
    <x v="2"/>
    <x v="2"/>
    <s v="Regalías Petróleo y Gas"/>
    <x v="2"/>
    <n v="60122921.490000002"/>
  </r>
  <r>
    <s v="Cmte. Luis Piedra Buena"/>
    <x v="9"/>
    <x v="7"/>
    <n v="2025"/>
    <x v="2"/>
    <x v="2"/>
    <s v="3% Ley Nº 3117"/>
    <x v="3"/>
    <n v="6334.14"/>
  </r>
  <r>
    <s v="Cmte. Luis Piedra Buena"/>
    <x v="9"/>
    <x v="7"/>
    <n v="2025"/>
    <x v="2"/>
    <x v="2"/>
    <s v="Fdo Fed. Solidario"/>
    <x v="4"/>
    <n v="0"/>
  </r>
  <r>
    <s v="Perito Moreno"/>
    <x v="10"/>
    <x v="7"/>
    <n v="2025"/>
    <x v="2"/>
    <x v="2"/>
    <s v="Nacional"/>
    <x v="0"/>
    <n v="194421307.92342502"/>
  </r>
  <r>
    <s v="Perito Moreno"/>
    <x v="10"/>
    <x v="7"/>
    <n v="2025"/>
    <x v="2"/>
    <x v="2"/>
    <s v="Provincial"/>
    <x v="1"/>
    <n v="290901632.97000003"/>
  </r>
  <r>
    <s v="Perito Moreno"/>
    <x v="10"/>
    <x v="7"/>
    <n v="2025"/>
    <x v="2"/>
    <x v="2"/>
    <s v="Regalías Petróleo y Gas"/>
    <x v="2"/>
    <n v="53977761.009999998"/>
  </r>
  <r>
    <s v="Perito Moreno"/>
    <x v="10"/>
    <x v="7"/>
    <n v="2025"/>
    <x v="2"/>
    <x v="2"/>
    <s v="3% Ley Nº 3117"/>
    <x v="3"/>
    <n v="5686.73"/>
  </r>
  <r>
    <s v="Perito Moreno"/>
    <x v="10"/>
    <x v="7"/>
    <n v="2025"/>
    <x v="2"/>
    <x v="2"/>
    <s v="Fdo Fed. Solidario"/>
    <x v="4"/>
    <n v="0"/>
  </r>
  <r>
    <s v="Puerto Santa Cruz"/>
    <x v="11"/>
    <x v="7"/>
    <n v="2025"/>
    <x v="2"/>
    <x v="2"/>
    <s v="Nacional"/>
    <x v="0"/>
    <n v="159126362.79123399"/>
  </r>
  <r>
    <s v="Puerto Santa Cruz"/>
    <x v="11"/>
    <x v="7"/>
    <n v="2025"/>
    <x v="2"/>
    <x v="2"/>
    <s v="Provincial"/>
    <x v="1"/>
    <n v="238091798.06"/>
  </r>
  <r>
    <s v="Puerto Santa Cruz"/>
    <x v="11"/>
    <x v="7"/>
    <n v="2025"/>
    <x v="2"/>
    <x v="2"/>
    <s v="Regalías Petróleo y Gas"/>
    <x v="2"/>
    <n v="44178721.32"/>
  </r>
  <r>
    <s v="Puerto Santa Cruz"/>
    <x v="11"/>
    <x v="7"/>
    <n v="2025"/>
    <x v="2"/>
    <x v="2"/>
    <s v="3% Ley Nº 3117"/>
    <x v="3"/>
    <n v="4654.37"/>
  </r>
  <r>
    <s v="Puerto Santa Cruz"/>
    <x v="11"/>
    <x v="7"/>
    <n v="2025"/>
    <x v="2"/>
    <x v="2"/>
    <s v="Fdo Fed. Solidario"/>
    <x v="4"/>
    <n v="0"/>
  </r>
  <r>
    <s v="Gobernador Gregores"/>
    <x v="12"/>
    <x v="7"/>
    <n v="2025"/>
    <x v="2"/>
    <x v="2"/>
    <s v="Nacional"/>
    <x v="0"/>
    <n v="158528143.38848501"/>
  </r>
  <r>
    <s v="Gobernador Gregores"/>
    <x v="12"/>
    <x v="7"/>
    <n v="2025"/>
    <x v="2"/>
    <x v="2"/>
    <s v="Provincial"/>
    <x v="1"/>
    <n v="237196716.12"/>
  </r>
  <r>
    <s v="Gobernador Gregores"/>
    <x v="12"/>
    <x v="7"/>
    <n v="2025"/>
    <x v="2"/>
    <x v="2"/>
    <s v="Regalías Petróleo y Gas"/>
    <x v="2"/>
    <n v="44012635.899999999"/>
  </r>
  <r>
    <s v="Gobernador Gregores"/>
    <x v="12"/>
    <x v="7"/>
    <n v="2025"/>
    <x v="2"/>
    <x v="2"/>
    <s v="3% Ley Nº 3117"/>
    <x v="3"/>
    <n v="4636.87"/>
  </r>
  <r>
    <s v="Gobernador Gregores"/>
    <x v="12"/>
    <x v="7"/>
    <n v="2025"/>
    <x v="2"/>
    <x v="2"/>
    <s v="Fdo Fed. Solidario"/>
    <x v="4"/>
    <n v="0"/>
  </r>
  <r>
    <s v="Los Antiguos"/>
    <x v="13"/>
    <x v="7"/>
    <n v="2025"/>
    <x v="2"/>
    <x v="2"/>
    <s v="Nacional"/>
    <x v="0"/>
    <n v="147760194.02900299"/>
  </r>
  <r>
    <s v="Los Antiguos"/>
    <x v="13"/>
    <x v="7"/>
    <n v="2025"/>
    <x v="2"/>
    <x v="2"/>
    <s v="Provincial"/>
    <x v="1"/>
    <n v="221085241.06"/>
  </r>
  <r>
    <s v="Los Antiguos"/>
    <x v="13"/>
    <x v="7"/>
    <n v="2025"/>
    <x v="2"/>
    <x v="2"/>
    <s v="Regalías Petróleo y Gas"/>
    <x v="2"/>
    <n v="41023098.369999997"/>
  </r>
  <r>
    <s v="Los Antiguos"/>
    <x v="13"/>
    <x v="7"/>
    <n v="2025"/>
    <x v="2"/>
    <x v="2"/>
    <s v="3% Ley Nº 3117"/>
    <x v="3"/>
    <n v="4321.91"/>
  </r>
  <r>
    <s v="Los Antiguos"/>
    <x v="13"/>
    <x v="7"/>
    <n v="2025"/>
    <x v="2"/>
    <x v="2"/>
    <s v="Fdo Fed. Solidario"/>
    <x v="4"/>
    <n v="0"/>
  </r>
  <r>
    <s v="Com.Fom. Jaramillo"/>
    <x v="14"/>
    <x v="7"/>
    <n v="2025"/>
    <x v="2"/>
    <x v="2"/>
    <s v="Nacional"/>
    <x v="0"/>
    <n v="36491383.947688997"/>
  </r>
  <r>
    <s v="Com.Fom. Jaramillo"/>
    <x v="14"/>
    <x v="7"/>
    <n v="2025"/>
    <x v="2"/>
    <x v="2"/>
    <s v="Provincial"/>
    <x v="1"/>
    <n v="54599998.810000002"/>
  </r>
  <r>
    <s v="Com.Fom. Jaramillo"/>
    <x v="14"/>
    <x v="7"/>
    <n v="2025"/>
    <x v="2"/>
    <x v="2"/>
    <s v="Regalías Petróleo y Gas"/>
    <x v="2"/>
    <n v="10131210.529999999"/>
  </r>
  <r>
    <s v="Com.Fom. Jaramillo"/>
    <x v="14"/>
    <x v="7"/>
    <n v="2025"/>
    <x v="2"/>
    <x v="2"/>
    <s v="3% Ley Nº 3117"/>
    <x v="3"/>
    <n v="1067.3499999999999"/>
  </r>
  <r>
    <s v="Com.Fom. Jaramillo"/>
    <x v="14"/>
    <x v="7"/>
    <n v="2025"/>
    <x v="2"/>
    <x v="2"/>
    <s v="Fdo Fed. Solidario"/>
    <x v="4"/>
    <n v="0"/>
  </r>
  <r>
    <s v="Com.Fom. Tres Lagos"/>
    <x v="15"/>
    <x v="7"/>
    <n v="2025"/>
    <x v="2"/>
    <x v="2"/>
    <s v="Nacional"/>
    <x v="0"/>
    <n v="30509189.860199001"/>
  </r>
  <r>
    <s v="Com.Fom. Tres Lagos"/>
    <x v="15"/>
    <x v="7"/>
    <n v="2025"/>
    <x v="2"/>
    <x v="2"/>
    <s v="Provincial"/>
    <x v="1"/>
    <n v="45649179.329999998"/>
  </r>
  <r>
    <s v="Com.Fom. Tres Lagos"/>
    <x v="15"/>
    <x v="7"/>
    <n v="2025"/>
    <x v="2"/>
    <x v="2"/>
    <s v="Regalías Petróleo y Gas"/>
    <x v="2"/>
    <n v="8470356.3399999999"/>
  </r>
  <r>
    <s v="Com.Fom. Tres Lagos"/>
    <x v="15"/>
    <x v="7"/>
    <n v="2025"/>
    <x v="2"/>
    <x v="2"/>
    <s v="3% Ley Nº 3117"/>
    <x v="3"/>
    <n v="892.38"/>
  </r>
  <r>
    <s v="Com.Fom. Tres Lagos"/>
    <x v="15"/>
    <x v="7"/>
    <n v="2025"/>
    <x v="2"/>
    <x v="2"/>
    <s v="Fdo Fed. Solidario"/>
    <x v="4"/>
    <n v="0"/>
  </r>
  <r>
    <s v="Cañadón Seco"/>
    <x v="16"/>
    <x v="7"/>
    <n v="2025"/>
    <x v="2"/>
    <x v="2"/>
    <s v="Nacional"/>
    <x v="0"/>
    <n v="13759046.403227001"/>
  </r>
  <r>
    <s v="Cañadón Seco"/>
    <x v="16"/>
    <x v="7"/>
    <n v="2025"/>
    <x v="2"/>
    <x v="2"/>
    <s v="Provincial"/>
    <x v="1"/>
    <n v="20586884.800000001"/>
  </r>
  <r>
    <s v="Cañadón Seco"/>
    <x v="16"/>
    <x v="7"/>
    <n v="2025"/>
    <x v="2"/>
    <x v="2"/>
    <s v="Regalías Petróleo y Gas"/>
    <x v="2"/>
    <n v="3819964.63"/>
  </r>
  <r>
    <s v="Cañadón Seco"/>
    <x v="16"/>
    <x v="7"/>
    <n v="2025"/>
    <x v="2"/>
    <x v="2"/>
    <s v="3% Ley Nº 3117"/>
    <x v="3"/>
    <n v="402.45"/>
  </r>
  <r>
    <s v="Cañadón Seco"/>
    <x v="16"/>
    <x v="7"/>
    <n v="2025"/>
    <x v="2"/>
    <x v="2"/>
    <s v="Fdo Fed. Solidario"/>
    <x v="4"/>
    <n v="0"/>
  </r>
  <r>
    <s v="El Chaltén"/>
    <x v="17"/>
    <x v="7"/>
    <n v="2025"/>
    <x v="2"/>
    <x v="2"/>
    <s v="Nacional"/>
    <x v="0"/>
    <n v="107679493.61482"/>
  </r>
  <r>
    <s v="El Chaltén"/>
    <x v="17"/>
    <x v="7"/>
    <n v="2025"/>
    <x v="2"/>
    <x v="2"/>
    <s v="Provincial"/>
    <x v="1"/>
    <n v="161114750.56999999"/>
  </r>
  <r>
    <s v="El Chaltén"/>
    <x v="17"/>
    <x v="7"/>
    <n v="2025"/>
    <x v="2"/>
    <x v="2"/>
    <s v="Regalías Petróleo y Gas"/>
    <x v="2"/>
    <n v="29895375.329999998"/>
  </r>
  <r>
    <s v="El Chaltén"/>
    <x v="17"/>
    <x v="7"/>
    <n v="2025"/>
    <x v="2"/>
    <x v="2"/>
    <s v="3% Ley Nº 3117"/>
    <x v="3"/>
    <n v="3149.57"/>
  </r>
  <r>
    <s v="El Chaltén"/>
    <x v="17"/>
    <x v="7"/>
    <n v="2025"/>
    <x v="2"/>
    <x v="2"/>
    <s v="Fdo Fed. Solidario"/>
    <x v="4"/>
    <n v="0"/>
  </r>
  <r>
    <s v="Com.Fom. Lago Posadas"/>
    <x v="18"/>
    <x v="7"/>
    <n v="2025"/>
    <x v="2"/>
    <x v="2"/>
    <s v="Nacional"/>
    <x v="0"/>
    <n v="10169729.956733"/>
  </r>
  <r>
    <s v="Com.Fom. Lago Posadas"/>
    <x v="18"/>
    <x v="7"/>
    <n v="2025"/>
    <x v="2"/>
    <x v="2"/>
    <s v="Provincial"/>
    <x v="1"/>
    <n v="15216393.109999999"/>
  </r>
  <r>
    <s v="Com.Fom. Lago Posadas"/>
    <x v="18"/>
    <x v="7"/>
    <n v="2025"/>
    <x v="2"/>
    <x v="2"/>
    <s v="Regalías Petróleo y Gas"/>
    <x v="2"/>
    <n v="2823452.11"/>
  </r>
  <r>
    <s v="Com.Fom. Lago Posadas"/>
    <x v="18"/>
    <x v="7"/>
    <n v="2025"/>
    <x v="2"/>
    <x v="2"/>
    <s v="3% Ley Nº 3117"/>
    <x v="3"/>
    <n v="297.45999999999998"/>
  </r>
  <r>
    <s v="Com.Fom. Lago Posadas"/>
    <x v="18"/>
    <x v="7"/>
    <n v="2025"/>
    <x v="2"/>
    <x v="2"/>
    <s v="Fdo Fed. Solidario"/>
    <x v="4"/>
    <n v="0"/>
  </r>
  <r>
    <s v="Com.Fom. Koluel Kaike"/>
    <x v="19"/>
    <x v="7"/>
    <n v="2025"/>
    <x v="2"/>
    <x v="2"/>
    <s v="Nacional"/>
    <x v="0"/>
    <n v="5982194.0874899998"/>
  </r>
  <r>
    <s v="Com.Fom. Koluel Kaike"/>
    <x v="19"/>
    <x v="7"/>
    <n v="2025"/>
    <x v="2"/>
    <x v="2"/>
    <s v="Provincial"/>
    <x v="1"/>
    <n v="8950819.4800000004"/>
  </r>
  <r>
    <s v="Com.Fom. Koluel Kaike"/>
    <x v="19"/>
    <x v="7"/>
    <n v="2025"/>
    <x v="2"/>
    <x v="2"/>
    <s v="Regalías Petróleo y Gas"/>
    <x v="2"/>
    <n v="1660854.18"/>
  </r>
  <r>
    <s v="Com.Fom. Koluel Kaike"/>
    <x v="19"/>
    <x v="7"/>
    <n v="2025"/>
    <x v="2"/>
    <x v="2"/>
    <s v="3% Ley Nº 3117"/>
    <x v="3"/>
    <n v="174.98"/>
  </r>
  <r>
    <s v="Com.Fom. Koluel Kaike"/>
    <x v="19"/>
    <x v="7"/>
    <n v="2025"/>
    <x v="2"/>
    <x v="2"/>
    <s v="Fdo Fed. Solidario"/>
    <x v="4"/>
    <n v="0"/>
  </r>
  <r>
    <s v="Río Gallegos"/>
    <x v="0"/>
    <x v="7"/>
    <n v="2025"/>
    <x v="3"/>
    <x v="3"/>
    <s v="Nacional"/>
    <x v="0"/>
    <n v="1659772937.3302531"/>
  </r>
  <r>
    <s v="Río Gallegos"/>
    <x v="0"/>
    <x v="7"/>
    <n v="2025"/>
    <x v="3"/>
    <x v="3"/>
    <s v="Provincial"/>
    <x v="1"/>
    <n v="2758585147.7799997"/>
  </r>
  <r>
    <s v="Río Gallegos"/>
    <x v="0"/>
    <x v="7"/>
    <n v="2025"/>
    <x v="3"/>
    <x v="3"/>
    <s v="Regalías Petróleo y Gas"/>
    <x v="2"/>
    <n v="540002347.13"/>
  </r>
  <r>
    <s v="Río Gallegos"/>
    <x v="0"/>
    <x v="7"/>
    <n v="2025"/>
    <x v="3"/>
    <x v="3"/>
    <s v="3% Ley Nº 3117"/>
    <x v="3"/>
    <n v="58959.100000000006"/>
  </r>
  <r>
    <s v="Río Gallegos"/>
    <x v="0"/>
    <x v="7"/>
    <n v="2025"/>
    <x v="3"/>
    <x v="3"/>
    <s v="Fdo Fed. Solidario"/>
    <x v="4"/>
    <n v="0"/>
  </r>
  <r>
    <s v="Caleta Olivia"/>
    <x v="1"/>
    <x v="7"/>
    <n v="2025"/>
    <x v="3"/>
    <x v="3"/>
    <s v="Nacional"/>
    <x v="0"/>
    <n v="820981490.99583292"/>
  </r>
  <r>
    <s v="Caleta Olivia"/>
    <x v="1"/>
    <x v="7"/>
    <n v="2025"/>
    <x v="3"/>
    <x v="3"/>
    <s v="Provincial"/>
    <x v="1"/>
    <n v="1364492272.8299999"/>
  </r>
  <r>
    <s v="Caleta Olivia"/>
    <x v="1"/>
    <x v="7"/>
    <n v="2025"/>
    <x v="3"/>
    <x v="3"/>
    <s v="Regalías Petróleo y Gas"/>
    <x v="2"/>
    <n v="267103964.69999999"/>
  </r>
  <r>
    <s v="Caleta Olivia"/>
    <x v="1"/>
    <x v="7"/>
    <n v="2025"/>
    <x v="3"/>
    <x v="3"/>
    <s v="3% Ley Nº 3117"/>
    <x v="3"/>
    <n v="29163.23"/>
  </r>
  <r>
    <s v="Caleta Olivia"/>
    <x v="1"/>
    <x v="7"/>
    <n v="2025"/>
    <x v="3"/>
    <x v="3"/>
    <s v="Fdo Fed. Solidario"/>
    <x v="4"/>
    <n v="0"/>
  </r>
  <r>
    <s v="Pico Truncado"/>
    <x v="2"/>
    <x v="7"/>
    <n v="2025"/>
    <x v="3"/>
    <x v="3"/>
    <s v="Nacional"/>
    <x v="0"/>
    <n v="379754209.61309701"/>
  </r>
  <r>
    <s v="Pico Truncado"/>
    <x v="2"/>
    <x v="7"/>
    <n v="2025"/>
    <x v="3"/>
    <x v="3"/>
    <s v="Provincial"/>
    <x v="1"/>
    <n v="631161226.26999998"/>
  </r>
  <r>
    <s v="Pico Truncado"/>
    <x v="2"/>
    <x v="7"/>
    <n v="2025"/>
    <x v="3"/>
    <x v="3"/>
    <s v="Regalías Petróleo y Gas"/>
    <x v="2"/>
    <n v="123551938.89"/>
  </r>
  <r>
    <s v="Pico Truncado"/>
    <x v="2"/>
    <x v="7"/>
    <n v="2025"/>
    <x v="3"/>
    <x v="3"/>
    <s v="3% Ley Nº 3117"/>
    <x v="3"/>
    <n v="13489.78"/>
  </r>
  <r>
    <s v="Pico Truncado"/>
    <x v="2"/>
    <x v="7"/>
    <n v="2025"/>
    <x v="3"/>
    <x v="3"/>
    <s v="Fdo Fed. Solidario"/>
    <x v="4"/>
    <n v="0"/>
  </r>
  <r>
    <s v="Puerto Deseado"/>
    <x v="3"/>
    <x v="7"/>
    <n v="2025"/>
    <x v="3"/>
    <x v="3"/>
    <s v="Nacional"/>
    <x v="0"/>
    <n v="314259535.04151899"/>
  </r>
  <r>
    <s v="Puerto Deseado"/>
    <x v="3"/>
    <x v="7"/>
    <n v="2025"/>
    <x v="3"/>
    <x v="3"/>
    <s v="Provincial"/>
    <x v="1"/>
    <n v="522307399.04999995"/>
  </r>
  <r>
    <s v="Puerto Deseado"/>
    <x v="3"/>
    <x v="7"/>
    <n v="2025"/>
    <x v="3"/>
    <x v="3"/>
    <s v="Regalías Petróleo y Gas"/>
    <x v="2"/>
    <n v="102243435.05"/>
  </r>
  <r>
    <s v="Puerto Deseado"/>
    <x v="3"/>
    <x v="7"/>
    <n v="2025"/>
    <x v="3"/>
    <x v="3"/>
    <s v="3% Ley Nº 3117"/>
    <x v="3"/>
    <n v="11163.25"/>
  </r>
  <r>
    <s v="Puerto Deseado"/>
    <x v="3"/>
    <x v="7"/>
    <n v="2025"/>
    <x v="3"/>
    <x v="3"/>
    <s v="Fdo Fed. Solidario"/>
    <x v="4"/>
    <n v="0"/>
  </r>
  <r>
    <s v="Las Heras"/>
    <x v="4"/>
    <x v="7"/>
    <n v="2025"/>
    <x v="3"/>
    <x v="3"/>
    <s v="Nacional"/>
    <x v="0"/>
    <n v="426289899.45553398"/>
  </r>
  <r>
    <s v="Las Heras"/>
    <x v="4"/>
    <x v="7"/>
    <n v="2025"/>
    <x v="3"/>
    <x v="3"/>
    <s v="Provincial"/>
    <x v="1"/>
    <n v="708504735.07999992"/>
  </r>
  <r>
    <s v="Las Heras"/>
    <x v="4"/>
    <x v="7"/>
    <n v="2025"/>
    <x v="3"/>
    <x v="3"/>
    <s v="Regalías Petróleo y Gas"/>
    <x v="2"/>
    <n v="138692191.61000001"/>
  </r>
  <r>
    <s v="Las Heras"/>
    <x v="4"/>
    <x v="7"/>
    <n v="2025"/>
    <x v="3"/>
    <x v="3"/>
    <s v="3% Ley Nº 3117"/>
    <x v="3"/>
    <n v="15142.84"/>
  </r>
  <r>
    <s v="Las Heras"/>
    <x v="4"/>
    <x v="7"/>
    <n v="2025"/>
    <x v="3"/>
    <x v="3"/>
    <s v="Fdo Fed. Solidario"/>
    <x v="4"/>
    <n v="0"/>
  </r>
  <r>
    <s v="Río Turbio"/>
    <x v="5"/>
    <x v="7"/>
    <n v="2025"/>
    <x v="3"/>
    <x v="3"/>
    <s v="Nacional"/>
    <x v="0"/>
    <n v="241870684.19661701"/>
  </r>
  <r>
    <s v="Río Turbio"/>
    <x v="5"/>
    <x v="7"/>
    <n v="2025"/>
    <x v="3"/>
    <x v="3"/>
    <s v="Provincial"/>
    <x v="1"/>
    <n v="401995274.22000003"/>
  </r>
  <r>
    <s v="Río Turbio"/>
    <x v="5"/>
    <x v="7"/>
    <n v="2025"/>
    <x v="3"/>
    <x v="3"/>
    <s v="Regalías Petróleo y Gas"/>
    <x v="2"/>
    <n v="78691930.819999993"/>
  </r>
  <r>
    <s v="Río Turbio"/>
    <x v="5"/>
    <x v="7"/>
    <n v="2025"/>
    <x v="3"/>
    <x v="3"/>
    <s v="3% Ley Nº 3117"/>
    <x v="3"/>
    <n v="8591.83"/>
  </r>
  <r>
    <s v="Río Turbio"/>
    <x v="5"/>
    <x v="7"/>
    <n v="2025"/>
    <x v="3"/>
    <x v="3"/>
    <s v="Fdo Fed. Solidario"/>
    <x v="4"/>
    <n v="0"/>
  </r>
  <r>
    <s v="El Calafate"/>
    <x v="6"/>
    <x v="7"/>
    <n v="2025"/>
    <x v="3"/>
    <x v="3"/>
    <s v="Nacional"/>
    <x v="0"/>
    <n v="399862223.752792"/>
  </r>
  <r>
    <s v="El Calafate"/>
    <x v="6"/>
    <x v="7"/>
    <n v="2025"/>
    <x v="3"/>
    <x v="3"/>
    <s v="Provincial"/>
    <x v="1"/>
    <n v="664581260.94000006"/>
  </r>
  <r>
    <s v="El Calafate"/>
    <x v="6"/>
    <x v="7"/>
    <n v="2025"/>
    <x v="3"/>
    <x v="3"/>
    <s v="Regalías Petróleo y Gas"/>
    <x v="2"/>
    <n v="130094023.40000001"/>
  </r>
  <r>
    <s v="El Calafate"/>
    <x v="6"/>
    <x v="7"/>
    <n v="2025"/>
    <x v="3"/>
    <x v="3"/>
    <s v="3% Ley Nº 3117"/>
    <x v="3"/>
    <n v="14204.07"/>
  </r>
  <r>
    <s v="El Calafate"/>
    <x v="6"/>
    <x v="7"/>
    <n v="2025"/>
    <x v="3"/>
    <x v="3"/>
    <s v="Fdo Fed. Solidario"/>
    <x v="4"/>
    <n v="0"/>
  </r>
  <r>
    <s v="San Julián"/>
    <x v="7"/>
    <x v="7"/>
    <n v="2025"/>
    <x v="3"/>
    <x v="3"/>
    <s v="Nacional"/>
    <x v="0"/>
    <n v="253360977.98215699"/>
  </r>
  <r>
    <s v="San Julián"/>
    <x v="7"/>
    <x v="7"/>
    <n v="2025"/>
    <x v="3"/>
    <x v="3"/>
    <s v="Provincial"/>
    <x v="1"/>
    <n v="421092436.88999999"/>
  </r>
  <r>
    <s v="San Julián"/>
    <x v="7"/>
    <x v="7"/>
    <n v="2025"/>
    <x v="3"/>
    <x v="3"/>
    <s v="Regalías Petróleo y Gas"/>
    <x v="2"/>
    <n v="82430264.819999993"/>
  </r>
  <r>
    <s v="San Julián"/>
    <x v="7"/>
    <x v="7"/>
    <n v="2025"/>
    <x v="3"/>
    <x v="3"/>
    <s v="3% Ley Nº 3117"/>
    <x v="3"/>
    <n v="8999.99"/>
  </r>
  <r>
    <s v="San Julián"/>
    <x v="7"/>
    <x v="7"/>
    <n v="2025"/>
    <x v="3"/>
    <x v="3"/>
    <s v="Fdo Fed. Solidario"/>
    <x v="4"/>
    <n v="0"/>
  </r>
  <r>
    <s v="28 de Noviembre"/>
    <x v="8"/>
    <x v="7"/>
    <n v="2025"/>
    <x v="3"/>
    <x v="3"/>
    <s v="Nacional"/>
    <x v="0"/>
    <n v="210846890.971659"/>
  </r>
  <r>
    <s v="28 de Noviembre"/>
    <x v="8"/>
    <x v="7"/>
    <n v="2025"/>
    <x v="3"/>
    <x v="3"/>
    <s v="Provincial"/>
    <x v="1"/>
    <n v="350432935.00999999"/>
  </r>
  <r>
    <s v="28 de Noviembre"/>
    <x v="8"/>
    <x v="7"/>
    <n v="2025"/>
    <x v="3"/>
    <x v="3"/>
    <s v="Regalías Petróleo y Gas"/>
    <x v="2"/>
    <n v="68598429"/>
  </r>
  <r>
    <s v="28 de Noviembre"/>
    <x v="8"/>
    <x v="7"/>
    <n v="2025"/>
    <x v="3"/>
    <x v="3"/>
    <s v="3% Ley Nº 3117"/>
    <x v="3"/>
    <n v="7489.79"/>
  </r>
  <r>
    <s v="28 de Noviembre"/>
    <x v="8"/>
    <x v="7"/>
    <n v="2025"/>
    <x v="3"/>
    <x v="3"/>
    <s v="Fdo Fed. Solidario"/>
    <x v="4"/>
    <n v="0"/>
  </r>
  <r>
    <s v="Cmte. Luis Piedra Buena"/>
    <x v="9"/>
    <x v="7"/>
    <n v="2025"/>
    <x v="3"/>
    <x v="3"/>
    <s v="Nacional"/>
    <x v="0"/>
    <n v="207974317.530274"/>
  </r>
  <r>
    <s v="Cmte. Luis Piedra Buena"/>
    <x v="9"/>
    <x v="7"/>
    <n v="2025"/>
    <x v="3"/>
    <x v="3"/>
    <s v="Provincial"/>
    <x v="1"/>
    <n v="345658644.34000003"/>
  </r>
  <r>
    <s v="Cmte. Luis Piedra Buena"/>
    <x v="9"/>
    <x v="7"/>
    <n v="2025"/>
    <x v="3"/>
    <x v="3"/>
    <s v="Regalías Petróleo y Gas"/>
    <x v="2"/>
    <n v="67663845.5"/>
  </r>
  <r>
    <s v="Cmte. Luis Piedra Buena"/>
    <x v="9"/>
    <x v="7"/>
    <n v="2025"/>
    <x v="3"/>
    <x v="3"/>
    <s v="3% Ley Nº 3117"/>
    <x v="3"/>
    <n v="7387.75"/>
  </r>
  <r>
    <s v="Cmte. Luis Piedra Buena"/>
    <x v="9"/>
    <x v="7"/>
    <n v="2025"/>
    <x v="3"/>
    <x v="3"/>
    <s v="Fdo Fed. Solidario"/>
    <x v="4"/>
    <n v="0"/>
  </r>
  <r>
    <s v="Perito Moreno"/>
    <x v="10"/>
    <x v="7"/>
    <n v="2025"/>
    <x v="3"/>
    <x v="3"/>
    <s v="Nacional"/>
    <x v="0"/>
    <n v="186717274.02002501"/>
  </r>
  <r>
    <s v="Perito Moreno"/>
    <x v="10"/>
    <x v="7"/>
    <n v="2025"/>
    <x v="3"/>
    <x v="3"/>
    <s v="Provincial"/>
    <x v="1"/>
    <n v="310328893.39999998"/>
  </r>
  <r>
    <s v="Perito Moreno"/>
    <x v="10"/>
    <x v="7"/>
    <n v="2025"/>
    <x v="3"/>
    <x v="3"/>
    <s v="Regalías Petróleo y Gas"/>
    <x v="2"/>
    <n v="60747927.590000004"/>
  </r>
  <r>
    <s v="Perito Moreno"/>
    <x v="10"/>
    <x v="7"/>
    <n v="2025"/>
    <x v="3"/>
    <x v="3"/>
    <s v="3% Ley Nº 3117"/>
    <x v="3"/>
    <n v="6632.65"/>
  </r>
  <r>
    <s v="Perito Moreno"/>
    <x v="10"/>
    <x v="7"/>
    <n v="2025"/>
    <x v="3"/>
    <x v="3"/>
    <s v="Fdo Fed. Solidario"/>
    <x v="4"/>
    <n v="0"/>
  </r>
  <r>
    <s v="Puerto Santa Cruz"/>
    <x v="11"/>
    <x v="7"/>
    <n v="2025"/>
    <x v="3"/>
    <x v="3"/>
    <s v="Nacional"/>
    <x v="0"/>
    <n v="152820907.35368198"/>
  </r>
  <r>
    <s v="Puerto Santa Cruz"/>
    <x v="11"/>
    <x v="7"/>
    <n v="2025"/>
    <x v="3"/>
    <x v="3"/>
    <s v="Provincial"/>
    <x v="1"/>
    <n v="253992263.53"/>
  </r>
  <r>
    <s v="Puerto Santa Cruz"/>
    <x v="11"/>
    <x v="7"/>
    <n v="2025"/>
    <x v="3"/>
    <x v="3"/>
    <s v="Regalías Petróleo y Gas"/>
    <x v="2"/>
    <n v="49719842.280000001"/>
  </r>
  <r>
    <s v="Puerto Santa Cruz"/>
    <x v="11"/>
    <x v="7"/>
    <n v="2025"/>
    <x v="3"/>
    <x v="3"/>
    <s v="3% Ley Nº 3117"/>
    <x v="3"/>
    <n v="5428.57"/>
  </r>
  <r>
    <s v="Puerto Santa Cruz"/>
    <x v="11"/>
    <x v="7"/>
    <n v="2025"/>
    <x v="3"/>
    <x v="3"/>
    <s v="Fdo Fed. Solidario"/>
    <x v="4"/>
    <n v="0"/>
  </r>
  <r>
    <s v="Gobernador Gregores"/>
    <x v="12"/>
    <x v="7"/>
    <n v="2025"/>
    <x v="3"/>
    <x v="3"/>
    <s v="Nacional"/>
    <x v="0"/>
    <n v="152246392.663405"/>
  </r>
  <r>
    <s v="Gobernador Gregores"/>
    <x v="12"/>
    <x v="7"/>
    <n v="2025"/>
    <x v="3"/>
    <x v="3"/>
    <s v="Provincial"/>
    <x v="1"/>
    <n v="253037405.38999999"/>
  </r>
  <r>
    <s v="Gobernador Gregores"/>
    <x v="12"/>
    <x v="7"/>
    <n v="2025"/>
    <x v="3"/>
    <x v="3"/>
    <s v="Regalías Petróleo y Gas"/>
    <x v="2"/>
    <n v="49532925.57"/>
  </r>
  <r>
    <s v="Gobernador Gregores"/>
    <x v="12"/>
    <x v="7"/>
    <n v="2025"/>
    <x v="3"/>
    <x v="3"/>
    <s v="3% Ley Nº 3117"/>
    <x v="3"/>
    <n v="5408.16"/>
  </r>
  <r>
    <s v="Gobernador Gregores"/>
    <x v="12"/>
    <x v="7"/>
    <n v="2025"/>
    <x v="3"/>
    <x v="3"/>
    <s v="Fdo Fed. Solidario"/>
    <x v="4"/>
    <n v="0"/>
  </r>
  <r>
    <s v="Los Antiguos"/>
    <x v="13"/>
    <x v="7"/>
    <n v="2025"/>
    <x v="3"/>
    <x v="3"/>
    <s v="Nacional"/>
    <x v="0"/>
    <n v="141905128.24841899"/>
  </r>
  <r>
    <s v="Los Antiguos"/>
    <x v="13"/>
    <x v="7"/>
    <n v="2025"/>
    <x v="3"/>
    <x v="3"/>
    <s v="Provincial"/>
    <x v="1"/>
    <n v="235849958.97999999"/>
  </r>
  <r>
    <s v="Los Antiguos"/>
    <x v="13"/>
    <x v="7"/>
    <n v="2025"/>
    <x v="3"/>
    <x v="3"/>
    <s v="Regalías Petróleo y Gas"/>
    <x v="2"/>
    <n v="46168424.969999999"/>
  </r>
  <r>
    <s v="Los Antiguos"/>
    <x v="13"/>
    <x v="7"/>
    <n v="2025"/>
    <x v="3"/>
    <x v="3"/>
    <s v="3% Ley Nº 3117"/>
    <x v="3"/>
    <n v="5040.8100000000004"/>
  </r>
  <r>
    <s v="Los Antiguos"/>
    <x v="13"/>
    <x v="7"/>
    <n v="2025"/>
    <x v="3"/>
    <x v="3"/>
    <s v="Fdo Fed. Solidario"/>
    <x v="4"/>
    <n v="0"/>
  </r>
  <r>
    <s v="Com.Fom. Jaramillo"/>
    <x v="14"/>
    <x v="7"/>
    <n v="2025"/>
    <x v="3"/>
    <x v="3"/>
    <s v="Nacional"/>
    <x v="0"/>
    <n v="35045396.046897002"/>
  </r>
  <r>
    <s v="Com.Fom. Jaramillo"/>
    <x v="14"/>
    <x v="7"/>
    <n v="2025"/>
    <x v="3"/>
    <x v="3"/>
    <s v="Provincial"/>
    <x v="1"/>
    <n v="58246346.150000006"/>
  </r>
  <r>
    <s v="Com.Fom. Jaramillo"/>
    <x v="14"/>
    <x v="7"/>
    <n v="2025"/>
    <x v="3"/>
    <x v="3"/>
    <s v="Regalías Petróleo y Gas"/>
    <x v="2"/>
    <n v="11401918.720000001"/>
  </r>
  <r>
    <s v="Com.Fom. Jaramillo"/>
    <x v="14"/>
    <x v="7"/>
    <n v="2025"/>
    <x v="3"/>
    <x v="3"/>
    <s v="3% Ley Nº 3117"/>
    <x v="3"/>
    <n v="1244.9000000000001"/>
  </r>
  <r>
    <s v="Com.Fom. Jaramillo"/>
    <x v="14"/>
    <x v="7"/>
    <n v="2025"/>
    <x v="3"/>
    <x v="3"/>
    <s v="Fdo Fed. Solidario"/>
    <x v="4"/>
    <n v="0"/>
  </r>
  <r>
    <s v="Com.Fom. Tres Lagos"/>
    <x v="15"/>
    <x v="7"/>
    <n v="2025"/>
    <x v="3"/>
    <x v="3"/>
    <s v="Nacional"/>
    <x v="0"/>
    <n v="29300249.154127002"/>
  </r>
  <r>
    <s v="Com.Fom. Tres Lagos"/>
    <x v="15"/>
    <x v="7"/>
    <n v="2025"/>
    <x v="3"/>
    <x v="3"/>
    <s v="Provincial"/>
    <x v="1"/>
    <n v="48697764.810000002"/>
  </r>
  <r>
    <s v="Com.Fom. Tres Lagos"/>
    <x v="15"/>
    <x v="7"/>
    <n v="2025"/>
    <x v="3"/>
    <x v="3"/>
    <s v="Regalías Petróleo y Gas"/>
    <x v="2"/>
    <n v="9532751.7100000009"/>
  </r>
  <r>
    <s v="Com.Fom. Tres Lagos"/>
    <x v="15"/>
    <x v="7"/>
    <n v="2025"/>
    <x v="3"/>
    <x v="3"/>
    <s v="3% Ley Nº 3117"/>
    <x v="3"/>
    <n v="1040.82"/>
  </r>
  <r>
    <s v="Com.Fom. Tres Lagos"/>
    <x v="15"/>
    <x v="7"/>
    <n v="2025"/>
    <x v="3"/>
    <x v="3"/>
    <s v="Fdo Fed. Solidario"/>
    <x v="4"/>
    <n v="0"/>
  </r>
  <r>
    <s v="Cañadón Seco"/>
    <x v="16"/>
    <x v="7"/>
    <n v="2025"/>
    <x v="3"/>
    <x v="3"/>
    <s v="Nacional"/>
    <x v="0"/>
    <n v="13213837.856371"/>
  </r>
  <r>
    <s v="Cañadón Seco"/>
    <x v="16"/>
    <x v="7"/>
    <n v="2025"/>
    <x v="3"/>
    <x v="3"/>
    <s v="Provincial"/>
    <x v="1"/>
    <n v="21961737.07"/>
  </r>
  <r>
    <s v="Cañadón Seco"/>
    <x v="16"/>
    <x v="7"/>
    <n v="2025"/>
    <x v="3"/>
    <x v="3"/>
    <s v="Regalías Petróleo y Gas"/>
    <x v="2"/>
    <n v="4299084.1100000003"/>
  </r>
  <r>
    <s v="Cañadón Seco"/>
    <x v="16"/>
    <x v="7"/>
    <n v="2025"/>
    <x v="3"/>
    <x v="3"/>
    <s v="3% Ley Nº 3117"/>
    <x v="3"/>
    <n v="469.39"/>
  </r>
  <r>
    <s v="Cañadón Seco"/>
    <x v="16"/>
    <x v="7"/>
    <n v="2025"/>
    <x v="3"/>
    <x v="3"/>
    <s v="Fdo Fed. Solidario"/>
    <x v="4"/>
    <n v="0"/>
  </r>
  <r>
    <s v="El Chaltén"/>
    <x v="17"/>
    <x v="7"/>
    <n v="2025"/>
    <x v="3"/>
    <x v="3"/>
    <s v="Nacional"/>
    <x v="0"/>
    <n v="103412644.06986001"/>
  </r>
  <r>
    <s v="El Chaltén"/>
    <x v="17"/>
    <x v="7"/>
    <n v="2025"/>
    <x v="3"/>
    <x v="3"/>
    <s v="Provincial"/>
    <x v="1"/>
    <n v="171874464.04000002"/>
  </r>
  <r>
    <s v="El Chaltén"/>
    <x v="17"/>
    <x v="7"/>
    <n v="2025"/>
    <x v="3"/>
    <x v="3"/>
    <s v="Regalías Petróleo y Gas"/>
    <x v="2"/>
    <n v="33645006.049999997"/>
  </r>
  <r>
    <s v="El Chaltén"/>
    <x v="17"/>
    <x v="7"/>
    <n v="2025"/>
    <x v="3"/>
    <x v="3"/>
    <s v="3% Ley Nº 3117"/>
    <x v="3"/>
    <n v="3673.47"/>
  </r>
  <r>
    <s v="El Chaltén"/>
    <x v="17"/>
    <x v="7"/>
    <n v="2025"/>
    <x v="3"/>
    <x v="3"/>
    <s v="Fdo Fed. Solidario"/>
    <x v="4"/>
    <n v="0"/>
  </r>
  <r>
    <s v="Com.Fom. Lago Posadas"/>
    <x v="18"/>
    <x v="7"/>
    <n v="2025"/>
    <x v="3"/>
    <x v="3"/>
    <s v="Nacional"/>
    <x v="0"/>
    <n v="9766749.7247090004"/>
  </r>
  <r>
    <s v="Com.Fom. Lago Posadas"/>
    <x v="18"/>
    <x v="7"/>
    <n v="2025"/>
    <x v="3"/>
    <x v="3"/>
    <s v="Provincial"/>
    <x v="1"/>
    <n v="16232588.27"/>
  </r>
  <r>
    <s v="Com.Fom. Lago Posadas"/>
    <x v="18"/>
    <x v="7"/>
    <n v="2025"/>
    <x v="3"/>
    <x v="3"/>
    <s v="Regalías Petróleo y Gas"/>
    <x v="2"/>
    <n v="3177583.9"/>
  </r>
  <r>
    <s v="Com.Fom. Lago Posadas"/>
    <x v="18"/>
    <x v="7"/>
    <n v="2025"/>
    <x v="3"/>
    <x v="3"/>
    <s v="3% Ley Nº 3117"/>
    <x v="3"/>
    <n v="346.94"/>
  </r>
  <r>
    <s v="Com.Fom. Lago Posadas"/>
    <x v="18"/>
    <x v="7"/>
    <n v="2025"/>
    <x v="3"/>
    <x v="3"/>
    <s v="Fdo Fed. Solidario"/>
    <x v="4"/>
    <n v="0"/>
  </r>
  <r>
    <s v="Com.Fom. Koluel Kaike"/>
    <x v="19"/>
    <x v="7"/>
    <n v="2025"/>
    <x v="3"/>
    <x v="3"/>
    <s v="Nacional"/>
    <x v="0"/>
    <n v="5745146.8927699998"/>
  </r>
  <r>
    <s v="Com.Fom. Koluel Kaike"/>
    <x v="19"/>
    <x v="7"/>
    <n v="2025"/>
    <x v="3"/>
    <x v="3"/>
    <s v="Provincial"/>
    <x v="1"/>
    <n v="9548581.3399999999"/>
  </r>
  <r>
    <s v="Com.Fom. Koluel Kaike"/>
    <x v="19"/>
    <x v="7"/>
    <n v="2025"/>
    <x v="3"/>
    <x v="3"/>
    <s v="Regalías Petróleo y Gas"/>
    <x v="2"/>
    <n v="1869167"/>
  </r>
  <r>
    <s v="Com.Fom. Koluel Kaike"/>
    <x v="19"/>
    <x v="7"/>
    <n v="2025"/>
    <x v="3"/>
    <x v="3"/>
    <s v="3% Ley Nº 3117"/>
    <x v="3"/>
    <n v="204.08"/>
  </r>
  <r>
    <s v="Com.Fom. Koluel Kaike"/>
    <x v="19"/>
    <x v="7"/>
    <n v="2025"/>
    <x v="3"/>
    <x v="3"/>
    <s v="Fdo Fed. Solidario"/>
    <x v="4"/>
    <n v="0"/>
  </r>
  <r>
    <s v="Río Gallegos"/>
    <x v="0"/>
    <x v="7"/>
    <n v="2025"/>
    <x v="4"/>
    <x v="4"/>
    <s v="Nacional"/>
    <x v="0"/>
    <n v="2229239551.8713799"/>
  </r>
  <r>
    <s v="Río Gallegos"/>
    <x v="0"/>
    <x v="7"/>
    <n v="2025"/>
    <x v="4"/>
    <x v="4"/>
    <s v="Provincial"/>
    <x v="1"/>
    <n v="2911040550.9899998"/>
  </r>
  <r>
    <s v="Río Gallegos"/>
    <x v="0"/>
    <x v="7"/>
    <n v="2025"/>
    <x v="4"/>
    <x v="4"/>
    <s v="Regalías Petróleo y Gas"/>
    <x v="2"/>
    <n v="517604099.65999997"/>
  </r>
  <r>
    <s v="Río Gallegos"/>
    <x v="0"/>
    <x v="7"/>
    <n v="2025"/>
    <x v="4"/>
    <x v="4"/>
    <s v="3% Ley Nº 3117"/>
    <x v="3"/>
    <n v="64677.74"/>
  </r>
  <r>
    <s v="Río Gallegos"/>
    <x v="0"/>
    <x v="7"/>
    <n v="2025"/>
    <x v="4"/>
    <x v="4"/>
    <s v="Fdo Fed. Solidario"/>
    <x v="4"/>
    <n v="0"/>
  </r>
  <r>
    <s v="Caleta Olivia"/>
    <x v="1"/>
    <x v="7"/>
    <n v="2025"/>
    <x v="4"/>
    <x v="4"/>
    <s v="Nacional"/>
    <x v="0"/>
    <n v="1102659508.3481798"/>
  </r>
  <r>
    <s v="Caleta Olivia"/>
    <x v="1"/>
    <x v="7"/>
    <n v="2025"/>
    <x v="4"/>
    <x v="4"/>
    <s v="Provincial"/>
    <x v="1"/>
    <n v="1439902024"/>
  </r>
  <r>
    <s v="Caleta Olivia"/>
    <x v="1"/>
    <x v="7"/>
    <n v="2025"/>
    <x v="4"/>
    <x v="4"/>
    <s v="Regalías Petróleo y Gas"/>
    <x v="2"/>
    <n v="256025011.56"/>
  </r>
  <r>
    <s v="Caleta Olivia"/>
    <x v="1"/>
    <x v="7"/>
    <n v="2025"/>
    <x v="4"/>
    <x v="4"/>
    <s v="3% Ley Nº 3117"/>
    <x v="3"/>
    <n v="31991.86"/>
  </r>
  <r>
    <s v="Caleta Olivia"/>
    <x v="1"/>
    <x v="7"/>
    <n v="2025"/>
    <x v="4"/>
    <x v="4"/>
    <s v="Fdo Fed. Solidario"/>
    <x v="4"/>
    <n v="0"/>
  </r>
  <r>
    <s v="Pico Truncado"/>
    <x v="2"/>
    <x v="7"/>
    <n v="2025"/>
    <x v="4"/>
    <x v="4"/>
    <s v="Nacional"/>
    <x v="0"/>
    <n v="510047540.24962002"/>
  </r>
  <r>
    <s v="Pico Truncado"/>
    <x v="2"/>
    <x v="7"/>
    <n v="2025"/>
    <x v="4"/>
    <x v="4"/>
    <s v="Provincial"/>
    <x v="1"/>
    <n v="666042853.64999998"/>
  </r>
  <r>
    <s v="Pico Truncado"/>
    <x v="2"/>
    <x v="7"/>
    <n v="2025"/>
    <x v="4"/>
    <x v="4"/>
    <s v="Regalías Petróleo y Gas"/>
    <x v="2"/>
    <n v="118427244.67"/>
  </r>
  <r>
    <s v="Pico Truncado"/>
    <x v="2"/>
    <x v="7"/>
    <n v="2025"/>
    <x v="4"/>
    <x v="4"/>
    <s v="3% Ley Nº 3117"/>
    <x v="3"/>
    <n v="14798.2"/>
  </r>
  <r>
    <s v="Pico Truncado"/>
    <x v="2"/>
    <x v="7"/>
    <n v="2025"/>
    <x v="4"/>
    <x v="4"/>
    <s v="Fdo Fed. Solidario"/>
    <x v="4"/>
    <n v="0"/>
  </r>
  <r>
    <s v="Puerto Deseado"/>
    <x v="3"/>
    <x v="7"/>
    <n v="2025"/>
    <x v="4"/>
    <x v="4"/>
    <s v="Nacional"/>
    <x v="0"/>
    <n v="422081701.24373996"/>
  </r>
  <r>
    <s v="Puerto Deseado"/>
    <x v="3"/>
    <x v="7"/>
    <n v="2025"/>
    <x v="4"/>
    <x v="4"/>
    <s v="Provincial"/>
    <x v="1"/>
    <n v="551173133.04999995"/>
  </r>
  <r>
    <s v="Puerto Deseado"/>
    <x v="3"/>
    <x v="7"/>
    <n v="2025"/>
    <x v="4"/>
    <x v="4"/>
    <s v="Regalías Petróleo y Gas"/>
    <x v="2"/>
    <n v="98002576.150000006"/>
  </r>
  <r>
    <s v="Puerto Deseado"/>
    <x v="3"/>
    <x v="7"/>
    <n v="2025"/>
    <x v="4"/>
    <x v="4"/>
    <s v="3% Ley Nº 3117"/>
    <x v="3"/>
    <n v="12246.01"/>
  </r>
  <r>
    <s v="Puerto Deseado"/>
    <x v="3"/>
    <x v="7"/>
    <n v="2025"/>
    <x v="4"/>
    <x v="4"/>
    <s v="Fdo Fed. Solidario"/>
    <x v="4"/>
    <n v="0"/>
  </r>
  <r>
    <s v="Las Heras"/>
    <x v="4"/>
    <x v="7"/>
    <n v="2025"/>
    <x v="4"/>
    <x v="4"/>
    <s v="Nacional"/>
    <x v="0"/>
    <n v="572549583.76564002"/>
  </r>
  <r>
    <s v="Las Heras"/>
    <x v="4"/>
    <x v="7"/>
    <n v="2025"/>
    <x v="4"/>
    <x v="4"/>
    <s v="Provincial"/>
    <x v="1"/>
    <n v="747660813.01999998"/>
  </r>
  <r>
    <s v="Las Heras"/>
    <x v="4"/>
    <x v="7"/>
    <n v="2025"/>
    <x v="4"/>
    <x v="4"/>
    <s v="Regalías Petróleo y Gas"/>
    <x v="2"/>
    <n v="132939509.15000001"/>
  </r>
  <r>
    <s v="Las Heras"/>
    <x v="4"/>
    <x v="7"/>
    <n v="2025"/>
    <x v="4"/>
    <x v="4"/>
    <s v="3% Ley Nº 3117"/>
    <x v="3"/>
    <n v="16611.59"/>
  </r>
  <r>
    <s v="Las Heras"/>
    <x v="4"/>
    <x v="7"/>
    <n v="2025"/>
    <x v="4"/>
    <x v="4"/>
    <s v="Fdo Fed. Solidario"/>
    <x v="4"/>
    <n v="0"/>
  </r>
  <r>
    <s v="Río Turbio"/>
    <x v="5"/>
    <x v="7"/>
    <n v="2025"/>
    <x v="4"/>
    <x v="4"/>
    <s v="Nacional"/>
    <x v="0"/>
    <n v="324856300.21881998"/>
  </r>
  <r>
    <s v="Río Turbio"/>
    <x v="5"/>
    <x v="7"/>
    <n v="2025"/>
    <x v="4"/>
    <x v="4"/>
    <s v="Provincial"/>
    <x v="1"/>
    <n v="424211862.92000002"/>
  </r>
  <r>
    <s v="Río Turbio"/>
    <x v="5"/>
    <x v="7"/>
    <n v="2025"/>
    <x v="4"/>
    <x v="4"/>
    <s v="Regalías Petróleo y Gas"/>
    <x v="2"/>
    <n v="75427942.519999996"/>
  </r>
  <r>
    <s v="Río Turbio"/>
    <x v="5"/>
    <x v="7"/>
    <n v="2025"/>
    <x v="4"/>
    <x v="4"/>
    <s v="3% Ley Nº 3117"/>
    <x v="3"/>
    <n v="9425.17"/>
  </r>
  <r>
    <s v="Río Turbio"/>
    <x v="5"/>
    <x v="7"/>
    <n v="2025"/>
    <x v="4"/>
    <x v="4"/>
    <s v="Fdo Fed. Solidario"/>
    <x v="4"/>
    <n v="0"/>
  </r>
  <r>
    <s v="El Calafate"/>
    <x v="6"/>
    <x v="7"/>
    <n v="2025"/>
    <x v="4"/>
    <x v="4"/>
    <s v="Nacional"/>
    <x v="0"/>
    <n v="537054596.09432006"/>
  </r>
  <r>
    <s v="El Calafate"/>
    <x v="6"/>
    <x v="7"/>
    <n v="2025"/>
    <x v="4"/>
    <x v="4"/>
    <s v="Provincial"/>
    <x v="1"/>
    <n v="701309873.13"/>
  </r>
  <r>
    <s v="El Calafate"/>
    <x v="6"/>
    <x v="7"/>
    <n v="2025"/>
    <x v="4"/>
    <x v="4"/>
    <s v="Regalías Petróleo y Gas"/>
    <x v="2"/>
    <n v="124697976.23999999"/>
  </r>
  <r>
    <s v="El Calafate"/>
    <x v="6"/>
    <x v="7"/>
    <n v="2025"/>
    <x v="4"/>
    <x v="4"/>
    <s v="3% Ley Nº 3117"/>
    <x v="3"/>
    <n v="15581.76"/>
  </r>
  <r>
    <s v="El Calafate"/>
    <x v="6"/>
    <x v="7"/>
    <n v="2025"/>
    <x v="4"/>
    <x v="4"/>
    <s v="Fdo Fed. Solidario"/>
    <x v="4"/>
    <n v="0"/>
  </r>
  <r>
    <s v="San Julián"/>
    <x v="7"/>
    <x v="7"/>
    <n v="2025"/>
    <x v="4"/>
    <x v="4"/>
    <s v="Nacional"/>
    <x v="0"/>
    <n v="340288903.55721998"/>
  </r>
  <r>
    <s v="San Julián"/>
    <x v="7"/>
    <x v="7"/>
    <n v="2025"/>
    <x v="4"/>
    <x v="4"/>
    <s v="Provincial"/>
    <x v="1"/>
    <n v="444364445.48000002"/>
  </r>
  <r>
    <s v="San Julián"/>
    <x v="7"/>
    <x v="7"/>
    <n v="2025"/>
    <x v="4"/>
    <x v="4"/>
    <s v="Regalías Petróleo y Gas"/>
    <x v="2"/>
    <n v="79011217.700000003"/>
  </r>
  <r>
    <s v="San Julián"/>
    <x v="7"/>
    <x v="7"/>
    <n v="2025"/>
    <x v="4"/>
    <x v="4"/>
    <s v="3% Ley Nº 3117"/>
    <x v="3"/>
    <n v="9872.93"/>
  </r>
  <r>
    <s v="San Julián"/>
    <x v="7"/>
    <x v="7"/>
    <n v="2025"/>
    <x v="4"/>
    <x v="4"/>
    <s v="Fdo Fed. Solidario"/>
    <x v="4"/>
    <n v="0"/>
  </r>
  <r>
    <s v="28 de Noviembre"/>
    <x v="8"/>
    <x v="7"/>
    <n v="2025"/>
    <x v="4"/>
    <x v="4"/>
    <s v="Nacional"/>
    <x v="0"/>
    <n v="283188271.20814002"/>
  </r>
  <r>
    <s v="28 de Noviembre"/>
    <x v="8"/>
    <x v="7"/>
    <n v="2025"/>
    <x v="4"/>
    <x v="4"/>
    <s v="Provincial"/>
    <x v="1"/>
    <n v="369799889.99000001"/>
  </r>
  <r>
    <s v="28 de Noviembre"/>
    <x v="8"/>
    <x v="7"/>
    <n v="2025"/>
    <x v="4"/>
    <x v="4"/>
    <s v="Regalías Petróleo y Gas"/>
    <x v="2"/>
    <n v="65753099.539999999"/>
  </r>
  <r>
    <s v="28 de Noviembre"/>
    <x v="8"/>
    <x v="7"/>
    <n v="2025"/>
    <x v="4"/>
    <x v="4"/>
    <s v="3% Ley Nº 3117"/>
    <x v="3"/>
    <n v="8216.25"/>
  </r>
  <r>
    <s v="28 de Noviembre"/>
    <x v="8"/>
    <x v="7"/>
    <n v="2025"/>
    <x v="4"/>
    <x v="4"/>
    <s v="Fdo Fed. Solidario"/>
    <x v="4"/>
    <n v="0"/>
  </r>
  <r>
    <s v="Cmte. Luis Piedra Buena"/>
    <x v="9"/>
    <x v="7"/>
    <n v="2025"/>
    <x v="4"/>
    <x v="4"/>
    <s v="Nacional"/>
    <x v="0"/>
    <n v="279330120.38603997"/>
  </r>
  <r>
    <s v="Cmte. Luis Piedra Buena"/>
    <x v="9"/>
    <x v="7"/>
    <n v="2025"/>
    <x v="4"/>
    <x v="4"/>
    <s v="Provincial"/>
    <x v="1"/>
    <n v="364761744.36000001"/>
  </r>
  <r>
    <s v="Cmte. Luis Piedra Buena"/>
    <x v="9"/>
    <x v="7"/>
    <n v="2025"/>
    <x v="4"/>
    <x v="4"/>
    <s v="Regalías Petróleo y Gas"/>
    <x v="2"/>
    <n v="64857280.740000002"/>
  </r>
  <r>
    <s v="Cmte. Luis Piedra Buena"/>
    <x v="9"/>
    <x v="7"/>
    <n v="2025"/>
    <x v="4"/>
    <x v="4"/>
    <s v="3% Ley Nº 3117"/>
    <x v="3"/>
    <n v="8104.31"/>
  </r>
  <r>
    <s v="Cmte. Luis Piedra Buena"/>
    <x v="9"/>
    <x v="7"/>
    <n v="2025"/>
    <x v="4"/>
    <x v="4"/>
    <s v="Fdo Fed. Solidario"/>
    <x v="4"/>
    <n v="0"/>
  </r>
  <r>
    <s v="Perito Moreno"/>
    <x v="10"/>
    <x v="7"/>
    <n v="2025"/>
    <x v="4"/>
    <x v="4"/>
    <s v="Nacional"/>
    <x v="0"/>
    <n v="250779804.21649998"/>
  </r>
  <r>
    <s v="Perito Moreno"/>
    <x v="10"/>
    <x v="7"/>
    <n v="2025"/>
    <x v="4"/>
    <x v="4"/>
    <s v="Provincial"/>
    <x v="1"/>
    <n v="327479466.62"/>
  </r>
  <r>
    <s v="Perito Moreno"/>
    <x v="10"/>
    <x v="7"/>
    <n v="2025"/>
    <x v="4"/>
    <x v="4"/>
    <s v="Regalías Petróleo y Gas"/>
    <x v="2"/>
    <n v="58228221.659999996"/>
  </r>
  <r>
    <s v="Perito Moreno"/>
    <x v="10"/>
    <x v="7"/>
    <n v="2025"/>
    <x v="4"/>
    <x v="4"/>
    <s v="3% Ley Nº 3117"/>
    <x v="3"/>
    <n v="7275.97"/>
  </r>
  <r>
    <s v="Perito Moreno"/>
    <x v="10"/>
    <x v="7"/>
    <n v="2025"/>
    <x v="4"/>
    <x v="4"/>
    <s v="Fdo Fed. Solidario"/>
    <x v="4"/>
    <n v="0"/>
  </r>
  <r>
    <s v="Puerto Santa Cruz"/>
    <x v="11"/>
    <x v="7"/>
    <n v="2025"/>
    <x v="4"/>
    <x v="4"/>
    <s v="Nacional"/>
    <x v="0"/>
    <n v="205253624.36372"/>
  </r>
  <r>
    <s v="Puerto Santa Cruz"/>
    <x v="11"/>
    <x v="7"/>
    <n v="2025"/>
    <x v="4"/>
    <x v="4"/>
    <s v="Provincial"/>
    <x v="1"/>
    <n v="268029348.06"/>
  </r>
  <r>
    <s v="Puerto Santa Cruz"/>
    <x v="11"/>
    <x v="7"/>
    <n v="2025"/>
    <x v="4"/>
    <x v="4"/>
    <s v="Regalías Petróleo y Gas"/>
    <x v="2"/>
    <n v="47657559.880000003"/>
  </r>
  <r>
    <s v="Puerto Santa Cruz"/>
    <x v="11"/>
    <x v="7"/>
    <n v="2025"/>
    <x v="4"/>
    <x v="4"/>
    <s v="3% Ley Nº 3117"/>
    <x v="3"/>
    <n v="5955.1"/>
  </r>
  <r>
    <s v="Puerto Santa Cruz"/>
    <x v="11"/>
    <x v="7"/>
    <n v="2025"/>
    <x v="4"/>
    <x v="4"/>
    <s v="Fdo Fed. Solidario"/>
    <x v="4"/>
    <n v="0"/>
  </r>
  <r>
    <s v="Gobernador Gregores"/>
    <x v="12"/>
    <x v="7"/>
    <n v="2025"/>
    <x v="4"/>
    <x v="4"/>
    <s v="Nacional"/>
    <x v="0"/>
    <n v="204481994.2013"/>
  </r>
  <r>
    <s v="Gobernador Gregores"/>
    <x v="12"/>
    <x v="7"/>
    <n v="2025"/>
    <x v="4"/>
    <x v="4"/>
    <s v="Provincial"/>
    <x v="1"/>
    <n v="267021718.94"/>
  </r>
  <r>
    <s v="Gobernador Gregores"/>
    <x v="12"/>
    <x v="7"/>
    <n v="2025"/>
    <x v="4"/>
    <x v="4"/>
    <s v="Regalías Petróleo y Gas"/>
    <x v="2"/>
    <n v="47478396.130000003"/>
  </r>
  <r>
    <s v="Gobernador Gregores"/>
    <x v="12"/>
    <x v="7"/>
    <n v="2025"/>
    <x v="4"/>
    <x v="4"/>
    <s v="3% Ley Nº 3117"/>
    <x v="3"/>
    <n v="5932.71"/>
  </r>
  <r>
    <s v="Gobernador Gregores"/>
    <x v="12"/>
    <x v="7"/>
    <n v="2025"/>
    <x v="4"/>
    <x v="4"/>
    <s v="Fdo Fed. Solidario"/>
    <x v="4"/>
    <n v="0"/>
  </r>
  <r>
    <s v="Los Antiguos"/>
    <x v="13"/>
    <x v="7"/>
    <n v="2025"/>
    <x v="4"/>
    <x v="4"/>
    <s v="Nacional"/>
    <x v="0"/>
    <n v="190592651.19773999"/>
  </r>
  <r>
    <s v="Los Antiguos"/>
    <x v="13"/>
    <x v="7"/>
    <n v="2025"/>
    <x v="4"/>
    <x v="4"/>
    <s v="Provincial"/>
    <x v="1"/>
    <n v="248884394.63"/>
  </r>
  <r>
    <s v="Los Antiguos"/>
    <x v="13"/>
    <x v="7"/>
    <n v="2025"/>
    <x v="4"/>
    <x v="4"/>
    <s v="Regalías Petróleo y Gas"/>
    <x v="2"/>
    <n v="44253448.460000001"/>
  </r>
  <r>
    <s v="Los Antiguos"/>
    <x v="13"/>
    <x v="7"/>
    <n v="2025"/>
    <x v="4"/>
    <x v="4"/>
    <s v="3% Ley Nº 3117"/>
    <x v="3"/>
    <n v="5529.73"/>
  </r>
  <r>
    <s v="Los Antiguos"/>
    <x v="13"/>
    <x v="7"/>
    <n v="2025"/>
    <x v="4"/>
    <x v="4"/>
    <s v="Fdo Fed. Solidario"/>
    <x v="4"/>
    <n v="0"/>
  </r>
  <r>
    <s v="Com.Fom. Jaramillo"/>
    <x v="14"/>
    <x v="7"/>
    <n v="2025"/>
    <x v="4"/>
    <x v="4"/>
    <s v="Nacional"/>
    <x v="0"/>
    <n v="47069440.177619994"/>
  </r>
  <r>
    <s v="Com.Fom. Jaramillo"/>
    <x v="14"/>
    <x v="7"/>
    <n v="2025"/>
    <x v="4"/>
    <x v="4"/>
    <s v="Provincial"/>
    <x v="1"/>
    <n v="61465376.810000002"/>
  </r>
  <r>
    <s v="Com.Fom. Jaramillo"/>
    <x v="14"/>
    <x v="7"/>
    <n v="2025"/>
    <x v="4"/>
    <x v="4"/>
    <s v="Regalías Petróleo y Gas"/>
    <x v="2"/>
    <n v="10928989.300000001"/>
  </r>
  <r>
    <s v="Com.Fom. Jaramillo"/>
    <x v="14"/>
    <x v="7"/>
    <n v="2025"/>
    <x v="4"/>
    <x v="4"/>
    <s v="3% Ley Nº 3117"/>
    <x v="3"/>
    <n v="1365.64"/>
  </r>
  <r>
    <s v="Com.Fom. Jaramillo"/>
    <x v="14"/>
    <x v="7"/>
    <n v="2025"/>
    <x v="4"/>
    <x v="4"/>
    <s v="Fdo Fed. Solidario"/>
    <x v="4"/>
    <n v="0"/>
  </r>
  <r>
    <s v="Com.Fom. Tres Lagos"/>
    <x v="15"/>
    <x v="7"/>
    <n v="2025"/>
    <x v="4"/>
    <x v="4"/>
    <s v="Nacional"/>
    <x v="0"/>
    <n v="39353138.503419995"/>
  </r>
  <r>
    <s v="Com.Fom. Tres Lagos"/>
    <x v="15"/>
    <x v="7"/>
    <n v="2025"/>
    <x v="4"/>
    <x v="4"/>
    <s v="Provincial"/>
    <x v="1"/>
    <n v="51389085.530000001"/>
  </r>
  <r>
    <s v="Com.Fom. Tres Lagos"/>
    <x v="15"/>
    <x v="7"/>
    <n v="2025"/>
    <x v="4"/>
    <x v="4"/>
    <s v="Regalías Petróleo y Gas"/>
    <x v="2"/>
    <n v="9137351.7100000009"/>
  </r>
  <r>
    <s v="Com.Fom. Tres Lagos"/>
    <x v="15"/>
    <x v="7"/>
    <n v="2025"/>
    <x v="4"/>
    <x v="4"/>
    <s v="3% Ley Nº 3117"/>
    <x v="3"/>
    <n v="1141.77"/>
  </r>
  <r>
    <s v="Com.Fom. Tres Lagos"/>
    <x v="15"/>
    <x v="7"/>
    <n v="2025"/>
    <x v="4"/>
    <x v="4"/>
    <s v="Fdo Fed. Solidario"/>
    <x v="4"/>
    <n v="0"/>
  </r>
  <r>
    <s v="Cañadón Seco"/>
    <x v="16"/>
    <x v="7"/>
    <n v="2025"/>
    <x v="4"/>
    <x v="4"/>
    <s v="Nacional"/>
    <x v="0"/>
    <n v="17747493.835659999"/>
  </r>
  <r>
    <s v="Cañadón Seco"/>
    <x v="16"/>
    <x v="7"/>
    <n v="2025"/>
    <x v="4"/>
    <x v="4"/>
    <s v="Provincial"/>
    <x v="1"/>
    <n v="23175469.939999998"/>
  </r>
  <r>
    <s v="Cañadón Seco"/>
    <x v="16"/>
    <x v="7"/>
    <n v="2025"/>
    <x v="4"/>
    <x v="4"/>
    <s v="Regalías Petróleo y Gas"/>
    <x v="2"/>
    <n v="4120766.46"/>
  </r>
  <r>
    <s v="Cañadón Seco"/>
    <x v="16"/>
    <x v="7"/>
    <n v="2025"/>
    <x v="4"/>
    <x v="4"/>
    <s v="3% Ley Nº 3117"/>
    <x v="3"/>
    <n v="514.91"/>
  </r>
  <r>
    <s v="Cañadón Seco"/>
    <x v="16"/>
    <x v="7"/>
    <n v="2025"/>
    <x v="4"/>
    <x v="4"/>
    <s v="Fdo Fed. Solidario"/>
    <x v="4"/>
    <n v="0"/>
  </r>
  <r>
    <s v="El Chaltén"/>
    <x v="17"/>
    <x v="7"/>
    <n v="2025"/>
    <x v="4"/>
    <x v="4"/>
    <s v="Nacional"/>
    <x v="0"/>
    <n v="138893430.0156"/>
  </r>
  <r>
    <s v="El Chaltén"/>
    <x v="17"/>
    <x v="7"/>
    <n v="2025"/>
    <x v="4"/>
    <x v="4"/>
    <s v="Provincial"/>
    <x v="1"/>
    <n v="181373243.05000001"/>
  </r>
  <r>
    <s v="El Chaltén"/>
    <x v="17"/>
    <x v="7"/>
    <n v="2025"/>
    <x v="4"/>
    <x v="4"/>
    <s v="Regalías Petróleo y Gas"/>
    <x v="2"/>
    <n v="32249476.609999999"/>
  </r>
  <r>
    <s v="El Chaltén"/>
    <x v="17"/>
    <x v="7"/>
    <n v="2025"/>
    <x v="4"/>
    <x v="4"/>
    <s v="3% Ley Nº 3117"/>
    <x v="3"/>
    <n v="4029.77"/>
  </r>
  <r>
    <s v="El Chaltén"/>
    <x v="17"/>
    <x v="7"/>
    <n v="2025"/>
    <x v="4"/>
    <x v="4"/>
    <s v="Fdo Fed. Solidario"/>
    <x v="4"/>
    <n v="0"/>
  </r>
  <r>
    <s v="Com.Fom. Lago Posadas"/>
    <x v="18"/>
    <x v="7"/>
    <n v="2025"/>
    <x v="4"/>
    <x v="4"/>
    <s v="Nacional"/>
    <x v="0"/>
    <n v="13117712.84114"/>
  </r>
  <r>
    <s v="Com.Fom. Lago Posadas"/>
    <x v="18"/>
    <x v="7"/>
    <n v="2025"/>
    <x v="4"/>
    <x v="4"/>
    <s v="Provincial"/>
    <x v="1"/>
    <n v="17129695.170000002"/>
  </r>
  <r>
    <s v="Com.Fom. Lago Posadas"/>
    <x v="18"/>
    <x v="7"/>
    <n v="2025"/>
    <x v="4"/>
    <x v="4"/>
    <s v="Regalías Petróleo y Gas"/>
    <x v="2"/>
    <n v="3045783.9"/>
  </r>
  <r>
    <s v="Com.Fom. Lago Posadas"/>
    <x v="18"/>
    <x v="7"/>
    <n v="2025"/>
    <x v="4"/>
    <x v="4"/>
    <s v="3% Ley Nº 3117"/>
    <x v="3"/>
    <n v="380.59"/>
  </r>
  <r>
    <s v="Com.Fom. Lago Posadas"/>
    <x v="18"/>
    <x v="7"/>
    <n v="2025"/>
    <x v="4"/>
    <x v="4"/>
    <s v="Fdo Fed. Solidario"/>
    <x v="4"/>
    <n v="0"/>
  </r>
  <r>
    <s v="Com.Fom. Koluel Kaike"/>
    <x v="19"/>
    <x v="7"/>
    <n v="2025"/>
    <x v="4"/>
    <x v="4"/>
    <s v="Nacional"/>
    <x v="0"/>
    <n v="7716301.6642000005"/>
  </r>
  <r>
    <s v="Com.Fom. Koluel Kaike"/>
    <x v="19"/>
    <x v="7"/>
    <n v="2025"/>
    <x v="4"/>
    <x v="4"/>
    <s v="Provincial"/>
    <x v="1"/>
    <n v="10076291.280000001"/>
  </r>
  <r>
    <s v="Com.Fom. Koluel Kaike"/>
    <x v="19"/>
    <x v="7"/>
    <n v="2025"/>
    <x v="4"/>
    <x v="4"/>
    <s v="Regalías Petróleo y Gas"/>
    <x v="2"/>
    <n v="1791637.59"/>
  </r>
  <r>
    <s v="Com.Fom. Koluel Kaike"/>
    <x v="19"/>
    <x v="7"/>
    <n v="2025"/>
    <x v="4"/>
    <x v="4"/>
    <s v="3% Ley Nº 3117"/>
    <x v="3"/>
    <n v="223.88"/>
  </r>
  <r>
    <s v="Com.Fom. Koluel Kaike"/>
    <x v="19"/>
    <x v="7"/>
    <n v="2025"/>
    <x v="4"/>
    <x v="4"/>
    <s v="Fdo Fed. Solidario"/>
    <x v="4"/>
    <n v="0"/>
  </r>
  <r>
    <s v="Río Gallegos"/>
    <x v="0"/>
    <x v="7"/>
    <n v="2025"/>
    <x v="5"/>
    <x v="5"/>
    <s v="Nacional"/>
    <x v="0"/>
    <n v="1854855598.5999999"/>
  </r>
  <r>
    <s v="Río Gallegos"/>
    <x v="0"/>
    <x v="7"/>
    <n v="2025"/>
    <x v="5"/>
    <x v="5"/>
    <s v="Provincial"/>
    <x v="1"/>
    <n v="2581764885.7600002"/>
  </r>
  <r>
    <s v="Río Gallegos"/>
    <x v="0"/>
    <x v="7"/>
    <n v="2025"/>
    <x v="5"/>
    <x v="5"/>
    <s v="Regalías Petróleo y Gas"/>
    <x v="2"/>
    <n v="528834885.82999998"/>
  </r>
  <r>
    <s v="Río Gallegos"/>
    <x v="0"/>
    <x v="7"/>
    <n v="2025"/>
    <x v="5"/>
    <x v="5"/>
    <s v="3% Ley Nº 3117"/>
    <x v="3"/>
    <n v="68844.569999999992"/>
  </r>
  <r>
    <s v="Río Gallegos"/>
    <x v="0"/>
    <x v="7"/>
    <n v="2025"/>
    <x v="5"/>
    <x v="5"/>
    <s v="Fdo Fed. Solidario"/>
    <x v="4"/>
    <n v="0"/>
  </r>
  <r>
    <s v="Caleta Olivia"/>
    <x v="1"/>
    <x v="7"/>
    <n v="2025"/>
    <x v="5"/>
    <x v="5"/>
    <s v="Nacional"/>
    <x v="0"/>
    <n v="917476168.35896003"/>
  </r>
  <r>
    <s v="Caleta Olivia"/>
    <x v="1"/>
    <x v="7"/>
    <n v="2025"/>
    <x v="5"/>
    <x v="5"/>
    <s v="Provincial"/>
    <x v="1"/>
    <n v="1277030814.05"/>
  </r>
  <r>
    <s v="Caleta Olivia"/>
    <x v="1"/>
    <x v="7"/>
    <n v="2025"/>
    <x v="5"/>
    <x v="5"/>
    <s v="Regalías Petróleo y Gas"/>
    <x v="2"/>
    <n v="261580149.47"/>
  </r>
  <r>
    <s v="Caleta Olivia"/>
    <x v="1"/>
    <x v="7"/>
    <n v="2025"/>
    <x v="5"/>
    <x v="5"/>
    <s v="3% Ley Nº 3117"/>
    <x v="3"/>
    <n v="34052.92"/>
  </r>
  <r>
    <s v="Caleta Olivia"/>
    <x v="1"/>
    <x v="7"/>
    <n v="2025"/>
    <x v="5"/>
    <x v="5"/>
    <s v="Fdo Fed. Solidario"/>
    <x v="4"/>
    <n v="0"/>
  </r>
  <r>
    <s v="Pico Truncado"/>
    <x v="2"/>
    <x v="7"/>
    <n v="2025"/>
    <x v="5"/>
    <x v="5"/>
    <s v="Nacional"/>
    <x v="0"/>
    <n v="424388906.43263996"/>
  </r>
  <r>
    <s v="Pico Truncado"/>
    <x v="2"/>
    <x v="7"/>
    <n v="2025"/>
    <x v="5"/>
    <x v="5"/>
    <s v="Provincial"/>
    <x v="1"/>
    <n v="590704946.18000007"/>
  </r>
  <r>
    <s v="Pico Truncado"/>
    <x v="2"/>
    <x v="7"/>
    <n v="2025"/>
    <x v="5"/>
    <x v="5"/>
    <s v="Regalías Petróleo y Gas"/>
    <x v="2"/>
    <n v="120996836.11"/>
  </r>
  <r>
    <s v="Pico Truncado"/>
    <x v="2"/>
    <x v="7"/>
    <n v="2025"/>
    <x v="5"/>
    <x v="5"/>
    <s v="3% Ley Nº 3117"/>
    <x v="3"/>
    <n v="15751.56"/>
  </r>
  <r>
    <s v="Pico Truncado"/>
    <x v="2"/>
    <x v="7"/>
    <n v="2025"/>
    <x v="5"/>
    <x v="5"/>
    <s v="Fdo Fed. Solidario"/>
    <x v="4"/>
    <n v="0"/>
  </r>
  <r>
    <s v="Puerto Deseado"/>
    <x v="3"/>
    <x v="7"/>
    <n v="2025"/>
    <x v="5"/>
    <x v="5"/>
    <s v="Nacional"/>
    <x v="0"/>
    <n v="351196265.98927999"/>
  </r>
  <r>
    <s v="Puerto Deseado"/>
    <x v="3"/>
    <x v="7"/>
    <n v="2025"/>
    <x v="5"/>
    <x v="5"/>
    <s v="Provincial"/>
    <x v="1"/>
    <n v="488828450.17000002"/>
  </r>
  <r>
    <s v="Puerto Deseado"/>
    <x v="3"/>
    <x v="7"/>
    <n v="2025"/>
    <x v="5"/>
    <x v="5"/>
    <s v="Regalías Petróleo y Gas"/>
    <x v="2"/>
    <n v="100129000.53"/>
  </r>
  <r>
    <s v="Puerto Deseado"/>
    <x v="3"/>
    <x v="7"/>
    <n v="2025"/>
    <x v="5"/>
    <x v="5"/>
    <s v="3% Ley Nº 3117"/>
    <x v="3"/>
    <n v="13034.95"/>
  </r>
  <r>
    <s v="Puerto Deseado"/>
    <x v="3"/>
    <x v="7"/>
    <n v="2025"/>
    <x v="5"/>
    <x v="5"/>
    <s v="Fdo Fed. Solidario"/>
    <x v="4"/>
    <n v="0"/>
  </r>
  <r>
    <s v="Las Heras"/>
    <x v="4"/>
    <x v="7"/>
    <n v="2025"/>
    <x v="5"/>
    <x v="5"/>
    <s v="Nacional"/>
    <x v="0"/>
    <n v="476394203.58608001"/>
  </r>
  <r>
    <s v="Las Heras"/>
    <x v="4"/>
    <x v="7"/>
    <n v="2025"/>
    <x v="5"/>
    <x v="5"/>
    <s v="Provincial"/>
    <x v="1"/>
    <n v="663090877.55999994"/>
  </r>
  <r>
    <s v="Las Heras"/>
    <x v="4"/>
    <x v="7"/>
    <n v="2025"/>
    <x v="5"/>
    <x v="5"/>
    <s v="Regalías Petróleo y Gas"/>
    <x v="2"/>
    <n v="135823982.44"/>
  </r>
  <r>
    <s v="Las Heras"/>
    <x v="4"/>
    <x v="7"/>
    <n v="2025"/>
    <x v="5"/>
    <x v="5"/>
    <s v="3% Ley Nº 3117"/>
    <x v="3"/>
    <n v="17681.78"/>
  </r>
  <r>
    <s v="Las Heras"/>
    <x v="4"/>
    <x v="7"/>
    <n v="2025"/>
    <x v="5"/>
    <x v="5"/>
    <s v="Fdo Fed. Solidario"/>
    <x v="4"/>
    <n v="0"/>
  </r>
  <r>
    <s v="Río Turbio"/>
    <x v="5"/>
    <x v="7"/>
    <n v="2025"/>
    <x v="5"/>
    <x v="5"/>
    <s v="Nacional"/>
    <x v="0"/>
    <n v="270299137.07503998"/>
  </r>
  <r>
    <s v="Río Turbio"/>
    <x v="5"/>
    <x v="7"/>
    <n v="2025"/>
    <x v="5"/>
    <x v="5"/>
    <s v="Provincial"/>
    <x v="1"/>
    <n v="376228112.47000003"/>
  </r>
  <r>
    <s v="Río Turbio"/>
    <x v="5"/>
    <x v="7"/>
    <n v="2025"/>
    <x v="5"/>
    <x v="5"/>
    <s v="Regalías Petróleo y Gas"/>
    <x v="2"/>
    <n v="77064550.680000007"/>
  </r>
  <r>
    <s v="Río Turbio"/>
    <x v="5"/>
    <x v="7"/>
    <n v="2025"/>
    <x v="5"/>
    <x v="5"/>
    <s v="3% Ley Nº 3117"/>
    <x v="3"/>
    <n v="10032.379999999999"/>
  </r>
  <r>
    <s v="Río Turbio"/>
    <x v="5"/>
    <x v="7"/>
    <n v="2025"/>
    <x v="5"/>
    <x v="5"/>
    <s v="Fdo Fed. Solidario"/>
    <x v="4"/>
    <n v="0"/>
  </r>
  <r>
    <s v="El Calafate"/>
    <x v="6"/>
    <x v="7"/>
    <n v="2025"/>
    <x v="5"/>
    <x v="5"/>
    <s v="Nacional"/>
    <x v="0"/>
    <n v="446860331.13103998"/>
  </r>
  <r>
    <s v="El Calafate"/>
    <x v="6"/>
    <x v="7"/>
    <n v="2025"/>
    <x v="5"/>
    <x v="5"/>
    <s v="Provincial"/>
    <x v="1"/>
    <n v="621982817.76999998"/>
  </r>
  <r>
    <s v="El Calafate"/>
    <x v="6"/>
    <x v="7"/>
    <n v="2025"/>
    <x v="5"/>
    <x v="5"/>
    <s v="Regalías Petróleo y Gas"/>
    <x v="2"/>
    <n v="127403627.73999999"/>
  </r>
  <r>
    <s v="El Calafate"/>
    <x v="6"/>
    <x v="7"/>
    <n v="2025"/>
    <x v="5"/>
    <x v="5"/>
    <s v="3% Ley Nº 3117"/>
    <x v="3"/>
    <n v="16585.61"/>
  </r>
  <r>
    <s v="El Calafate"/>
    <x v="6"/>
    <x v="7"/>
    <n v="2025"/>
    <x v="5"/>
    <x v="5"/>
    <s v="Fdo Fed. Solidario"/>
    <x v="4"/>
    <n v="0"/>
  </r>
  <r>
    <s v="San Julián"/>
    <x v="7"/>
    <x v="7"/>
    <n v="2025"/>
    <x v="5"/>
    <x v="5"/>
    <s v="Nacional"/>
    <x v="0"/>
    <n v="283139951.18984002"/>
  </r>
  <r>
    <s v="San Julián"/>
    <x v="7"/>
    <x v="7"/>
    <n v="2025"/>
    <x v="5"/>
    <x v="5"/>
    <s v="Provincial"/>
    <x v="1"/>
    <n v="394101181.94000006"/>
  </r>
  <r>
    <s v="San Julián"/>
    <x v="7"/>
    <x v="7"/>
    <n v="2025"/>
    <x v="5"/>
    <x v="5"/>
    <s v="Regalías Petróleo y Gas"/>
    <x v="2"/>
    <n v="80725574.469999999"/>
  </r>
  <r>
    <s v="San Julián"/>
    <x v="7"/>
    <x v="7"/>
    <n v="2025"/>
    <x v="5"/>
    <x v="5"/>
    <s v="3% Ley Nº 3117"/>
    <x v="3"/>
    <n v="10508.98"/>
  </r>
  <r>
    <s v="San Julián"/>
    <x v="7"/>
    <x v="7"/>
    <n v="2025"/>
    <x v="5"/>
    <x v="5"/>
    <s v="Fdo Fed. Solidario"/>
    <x v="4"/>
    <n v="0"/>
  </r>
  <r>
    <s v="28 de Noviembre"/>
    <x v="8"/>
    <x v="7"/>
    <n v="2025"/>
    <x v="5"/>
    <x v="5"/>
    <s v="Nacional"/>
    <x v="0"/>
    <n v="235628938.96607998"/>
  </r>
  <r>
    <s v="28 de Noviembre"/>
    <x v="8"/>
    <x v="7"/>
    <n v="2025"/>
    <x v="5"/>
    <x v="5"/>
    <s v="Provincial"/>
    <x v="1"/>
    <n v="327970824.88"/>
  </r>
  <r>
    <s v="28 de Noviembre"/>
    <x v="8"/>
    <x v="7"/>
    <n v="2025"/>
    <x v="5"/>
    <x v="5"/>
    <s v="Regalías Petróleo y Gas"/>
    <x v="2"/>
    <n v="67179786.459999993"/>
  </r>
  <r>
    <s v="28 de Noviembre"/>
    <x v="8"/>
    <x v="7"/>
    <n v="2025"/>
    <x v="5"/>
    <x v="5"/>
    <s v="3% Ley Nº 3117"/>
    <x v="3"/>
    <n v="8745.57"/>
  </r>
  <r>
    <s v="28 de Noviembre"/>
    <x v="8"/>
    <x v="7"/>
    <n v="2025"/>
    <x v="5"/>
    <x v="5"/>
    <s v="Fdo Fed. Solidario"/>
    <x v="4"/>
    <n v="0"/>
  </r>
  <r>
    <s v="Cmte. Luis Piedra Buena"/>
    <x v="9"/>
    <x v="7"/>
    <n v="2025"/>
    <x v="5"/>
    <x v="5"/>
    <s v="Nacional"/>
    <x v="0"/>
    <n v="232418735.44487998"/>
  </r>
  <r>
    <s v="Cmte. Luis Piedra Buena"/>
    <x v="9"/>
    <x v="7"/>
    <n v="2025"/>
    <x v="5"/>
    <x v="5"/>
    <s v="Provincial"/>
    <x v="1"/>
    <n v="323502557.50999999"/>
  </r>
  <r>
    <s v="Cmte. Luis Piedra Buena"/>
    <x v="9"/>
    <x v="7"/>
    <n v="2025"/>
    <x v="5"/>
    <x v="5"/>
    <s v="Regalías Petróleo y Gas"/>
    <x v="2"/>
    <n v="66264530.520000003"/>
  </r>
  <r>
    <s v="Cmte. Luis Piedra Buena"/>
    <x v="9"/>
    <x v="7"/>
    <n v="2025"/>
    <x v="5"/>
    <x v="5"/>
    <s v="3% Ley Nº 3117"/>
    <x v="3"/>
    <n v="8626.42"/>
  </r>
  <r>
    <s v="Cmte. Luis Piedra Buena"/>
    <x v="9"/>
    <x v="7"/>
    <n v="2025"/>
    <x v="5"/>
    <x v="5"/>
    <s v="Fdo Fed. Solidario"/>
    <x v="4"/>
    <n v="0"/>
  </r>
  <r>
    <s v="Perito Moreno"/>
    <x v="10"/>
    <x v="7"/>
    <n v="2025"/>
    <x v="5"/>
    <x v="5"/>
    <s v="Nacional"/>
    <x v="0"/>
    <n v="208663229.338"/>
  </r>
  <r>
    <s v="Perito Moreno"/>
    <x v="10"/>
    <x v="7"/>
    <n v="2025"/>
    <x v="5"/>
    <x v="5"/>
    <s v="Provincial"/>
    <x v="1"/>
    <n v="290437378.98000002"/>
  </r>
  <r>
    <s v="Perito Moreno"/>
    <x v="10"/>
    <x v="7"/>
    <n v="2025"/>
    <x v="5"/>
    <x v="5"/>
    <s v="Regalías Petróleo y Gas"/>
    <x v="2"/>
    <n v="59491636.509999998"/>
  </r>
  <r>
    <s v="Perito Moreno"/>
    <x v="10"/>
    <x v="7"/>
    <n v="2025"/>
    <x v="5"/>
    <x v="5"/>
    <s v="3% Ley Nº 3117"/>
    <x v="3"/>
    <n v="7744.72"/>
  </r>
  <r>
    <s v="Perito Moreno"/>
    <x v="10"/>
    <x v="7"/>
    <n v="2025"/>
    <x v="5"/>
    <x v="5"/>
    <s v="Fdo Fed. Solidario"/>
    <x v="4"/>
    <n v="0"/>
  </r>
  <r>
    <s v="Puerto Santa Cruz"/>
    <x v="11"/>
    <x v="7"/>
    <n v="2025"/>
    <x v="5"/>
    <x v="5"/>
    <s v="Nacional"/>
    <x v="0"/>
    <n v="170782827.69784001"/>
  </r>
  <r>
    <s v="Puerto Santa Cruz"/>
    <x v="11"/>
    <x v="7"/>
    <n v="2025"/>
    <x v="5"/>
    <x v="5"/>
    <s v="Provincial"/>
    <x v="1"/>
    <n v="237711824.03"/>
  </r>
  <r>
    <s v="Puerto Santa Cruz"/>
    <x v="11"/>
    <x v="7"/>
    <n v="2025"/>
    <x v="5"/>
    <x v="5"/>
    <s v="Regalías Petróleo y Gas"/>
    <x v="2"/>
    <n v="48691616.350000001"/>
  </r>
  <r>
    <s v="Puerto Santa Cruz"/>
    <x v="11"/>
    <x v="7"/>
    <n v="2025"/>
    <x v="5"/>
    <x v="5"/>
    <s v="3% Ley Nº 3117"/>
    <x v="3"/>
    <n v="6338.75"/>
  </r>
  <r>
    <s v="Puerto Santa Cruz"/>
    <x v="11"/>
    <x v="7"/>
    <n v="2025"/>
    <x v="5"/>
    <x v="5"/>
    <s v="Fdo Fed. Solidario"/>
    <x v="4"/>
    <n v="0"/>
  </r>
  <r>
    <s v="Gobernador Gregores"/>
    <x v="12"/>
    <x v="7"/>
    <n v="2025"/>
    <x v="5"/>
    <x v="5"/>
    <s v="Nacional"/>
    <x v="0"/>
    <n v="170140786.99360001"/>
  </r>
  <r>
    <s v="Gobernador Gregores"/>
    <x v="12"/>
    <x v="7"/>
    <n v="2025"/>
    <x v="5"/>
    <x v="5"/>
    <s v="Provincial"/>
    <x v="1"/>
    <n v="236818170.56"/>
  </r>
  <r>
    <s v="Gobernador Gregores"/>
    <x v="12"/>
    <x v="7"/>
    <n v="2025"/>
    <x v="5"/>
    <x v="5"/>
    <s v="Regalías Petróleo y Gas"/>
    <x v="2"/>
    <n v="48508565.159999996"/>
  </r>
  <r>
    <s v="Gobernador Gregores"/>
    <x v="12"/>
    <x v="7"/>
    <n v="2025"/>
    <x v="5"/>
    <x v="5"/>
    <s v="3% Ley Nº 3117"/>
    <x v="3"/>
    <n v="6314.92"/>
  </r>
  <r>
    <s v="Gobernador Gregores"/>
    <x v="12"/>
    <x v="7"/>
    <n v="2025"/>
    <x v="5"/>
    <x v="5"/>
    <s v="Fdo Fed. Solidario"/>
    <x v="4"/>
    <n v="0"/>
  </r>
  <r>
    <s v="Los Antiguos"/>
    <x v="13"/>
    <x v="7"/>
    <n v="2025"/>
    <x v="5"/>
    <x v="5"/>
    <s v="Nacional"/>
    <x v="0"/>
    <n v="158584054.29728001"/>
  </r>
  <r>
    <s v="Los Antiguos"/>
    <x v="13"/>
    <x v="7"/>
    <n v="2025"/>
    <x v="5"/>
    <x v="5"/>
    <s v="Provincial"/>
    <x v="1"/>
    <n v="220732408.03"/>
  </r>
  <r>
    <s v="Los Antiguos"/>
    <x v="13"/>
    <x v="7"/>
    <n v="2025"/>
    <x v="5"/>
    <x v="5"/>
    <s v="Regalías Petróleo y Gas"/>
    <x v="2"/>
    <n v="45213643.75"/>
  </r>
  <r>
    <s v="Los Antiguos"/>
    <x v="13"/>
    <x v="7"/>
    <n v="2025"/>
    <x v="5"/>
    <x v="5"/>
    <s v="3% Ley Nº 3117"/>
    <x v="3"/>
    <n v="5885.98"/>
  </r>
  <r>
    <s v="Los Antiguos"/>
    <x v="13"/>
    <x v="7"/>
    <n v="2025"/>
    <x v="5"/>
    <x v="5"/>
    <s v="Fdo Fed. Solidario"/>
    <x v="4"/>
    <n v="0"/>
  </r>
  <r>
    <s v="Com.Fom. Jaramillo"/>
    <x v="14"/>
    <x v="7"/>
    <n v="2025"/>
    <x v="5"/>
    <x v="5"/>
    <s v="Nacional"/>
    <x v="0"/>
    <n v="39164483.048639998"/>
  </r>
  <r>
    <s v="Com.Fom. Jaramillo"/>
    <x v="14"/>
    <x v="7"/>
    <n v="2025"/>
    <x v="5"/>
    <x v="5"/>
    <s v="Provincial"/>
    <x v="1"/>
    <n v="54512861.899999999"/>
  </r>
  <r>
    <s v="Com.Fom. Jaramillo"/>
    <x v="14"/>
    <x v="7"/>
    <n v="2025"/>
    <x v="5"/>
    <x v="5"/>
    <s v="Regalías Petróleo y Gas"/>
    <x v="2"/>
    <n v="11166122.550000001"/>
  </r>
  <r>
    <s v="Com.Fom. Jaramillo"/>
    <x v="14"/>
    <x v="7"/>
    <n v="2025"/>
    <x v="5"/>
    <x v="5"/>
    <s v="3% Ley Nº 3117"/>
    <x v="3"/>
    <n v="1453.62"/>
  </r>
  <r>
    <s v="Com.Fom. Jaramillo"/>
    <x v="14"/>
    <x v="7"/>
    <n v="2025"/>
    <x v="5"/>
    <x v="5"/>
    <s v="Fdo Fed. Solidario"/>
    <x v="4"/>
    <n v="0"/>
  </r>
  <r>
    <s v="Com.Fom. Tres Lagos"/>
    <x v="15"/>
    <x v="7"/>
    <n v="2025"/>
    <x v="5"/>
    <x v="5"/>
    <s v="Nacional"/>
    <x v="0"/>
    <n v="32744075.996240001"/>
  </r>
  <r>
    <s v="Com.Fom. Tres Lagos"/>
    <x v="15"/>
    <x v="7"/>
    <n v="2025"/>
    <x v="5"/>
    <x v="5"/>
    <s v="Provincial"/>
    <x v="1"/>
    <n v="45576327.159999996"/>
  </r>
  <r>
    <s v="Com.Fom. Tres Lagos"/>
    <x v="15"/>
    <x v="7"/>
    <n v="2025"/>
    <x v="5"/>
    <x v="5"/>
    <s v="Regalías Petróleo y Gas"/>
    <x v="2"/>
    <n v="9335610.6500000004"/>
  </r>
  <r>
    <s v="Com.Fom. Tres Lagos"/>
    <x v="15"/>
    <x v="7"/>
    <n v="2025"/>
    <x v="5"/>
    <x v="5"/>
    <s v="3% Ley Nº 3117"/>
    <x v="3"/>
    <n v="1215.32"/>
  </r>
  <r>
    <s v="Com.Fom. Tres Lagos"/>
    <x v="15"/>
    <x v="7"/>
    <n v="2025"/>
    <x v="5"/>
    <x v="5"/>
    <s v="Fdo Fed. Solidario"/>
    <x v="4"/>
    <n v="0"/>
  </r>
  <r>
    <s v="Cañadón Seco"/>
    <x v="16"/>
    <x v="7"/>
    <n v="2025"/>
    <x v="5"/>
    <x v="5"/>
    <s v="Nacional"/>
    <x v="0"/>
    <n v="14766936.22752"/>
  </r>
  <r>
    <s v="Cañadón Seco"/>
    <x v="16"/>
    <x v="7"/>
    <n v="2025"/>
    <x v="5"/>
    <x v="5"/>
    <s v="Provincial"/>
    <x v="1"/>
    <n v="20554029.899999999"/>
  </r>
  <r>
    <s v="Cañadón Seco"/>
    <x v="16"/>
    <x v="7"/>
    <n v="2025"/>
    <x v="5"/>
    <x v="5"/>
    <s v="Regalías Petróleo y Gas"/>
    <x v="2"/>
    <n v="4210177.3499999996"/>
  </r>
  <r>
    <s v="Cañadón Seco"/>
    <x v="16"/>
    <x v="7"/>
    <n v="2025"/>
    <x v="5"/>
    <x v="5"/>
    <s v="3% Ley Nº 3117"/>
    <x v="3"/>
    <n v="548.09"/>
  </r>
  <r>
    <s v="Cañadón Seco"/>
    <x v="16"/>
    <x v="7"/>
    <n v="2025"/>
    <x v="5"/>
    <x v="5"/>
    <s v="Fdo Fed. Solidario"/>
    <x v="4"/>
    <n v="0"/>
  </r>
  <r>
    <s v="El Chaltén"/>
    <x v="17"/>
    <x v="7"/>
    <n v="2025"/>
    <x v="5"/>
    <x v="5"/>
    <s v="Nacional"/>
    <x v="0"/>
    <n v="115567327.0132"/>
  </r>
  <r>
    <s v="El Chaltén"/>
    <x v="17"/>
    <x v="7"/>
    <n v="2025"/>
    <x v="5"/>
    <x v="5"/>
    <s v="Provincial"/>
    <x v="1"/>
    <n v="160857625.29000002"/>
  </r>
  <r>
    <s v="El Chaltén"/>
    <x v="17"/>
    <x v="7"/>
    <n v="2025"/>
    <x v="5"/>
    <x v="5"/>
    <s v="Regalías Petróleo y Gas"/>
    <x v="2"/>
    <n v="32949214.07"/>
  </r>
  <r>
    <s v="El Chaltén"/>
    <x v="17"/>
    <x v="7"/>
    <n v="2025"/>
    <x v="5"/>
    <x v="5"/>
    <s v="3% Ley Nº 3117"/>
    <x v="3"/>
    <n v="4289.38"/>
  </r>
  <r>
    <s v="El Chaltén"/>
    <x v="17"/>
    <x v="7"/>
    <n v="2025"/>
    <x v="5"/>
    <x v="5"/>
    <s v="Fdo Fed. Solidario"/>
    <x v="4"/>
    <n v="0"/>
  </r>
  <r>
    <s v="Com.Fom. Lago Posadas"/>
    <x v="18"/>
    <x v="7"/>
    <n v="2025"/>
    <x v="5"/>
    <x v="5"/>
    <s v="Nacional"/>
    <x v="0"/>
    <n v="10914692.002079999"/>
  </r>
  <r>
    <s v="Com.Fom. Lago Posadas"/>
    <x v="18"/>
    <x v="7"/>
    <n v="2025"/>
    <x v="5"/>
    <x v="5"/>
    <s v="Provincial"/>
    <x v="1"/>
    <n v="15192109.059999999"/>
  </r>
  <r>
    <s v="Com.Fom. Lago Posadas"/>
    <x v="18"/>
    <x v="7"/>
    <n v="2025"/>
    <x v="5"/>
    <x v="5"/>
    <s v="Regalías Petróleo y Gas"/>
    <x v="2"/>
    <n v="3111870.22"/>
  </r>
  <r>
    <s v="Com.Fom. Lago Posadas"/>
    <x v="18"/>
    <x v="7"/>
    <n v="2025"/>
    <x v="5"/>
    <x v="5"/>
    <s v="3% Ley Nº 3117"/>
    <x v="3"/>
    <n v="405.11"/>
  </r>
  <r>
    <s v="Com.Fom. Lago Posadas"/>
    <x v="18"/>
    <x v="7"/>
    <n v="2025"/>
    <x v="5"/>
    <x v="5"/>
    <s v="Fdo Fed. Solidario"/>
    <x v="4"/>
    <n v="0"/>
  </r>
  <r>
    <s v="Com.Fom. Koluel Kaike"/>
    <x v="19"/>
    <x v="7"/>
    <n v="2025"/>
    <x v="5"/>
    <x v="5"/>
    <s v="Nacional"/>
    <x v="0"/>
    <n v="6420407.0524000004"/>
  </r>
  <r>
    <s v="Com.Fom. Koluel Kaike"/>
    <x v="19"/>
    <x v="7"/>
    <n v="2025"/>
    <x v="5"/>
    <x v="5"/>
    <s v="Provincial"/>
    <x v="1"/>
    <n v="8936534.7400000002"/>
  </r>
  <r>
    <s v="Com.Fom. Koluel Kaike"/>
    <x v="19"/>
    <x v="7"/>
    <n v="2025"/>
    <x v="5"/>
    <x v="5"/>
    <s v="Regalías Petróleo y Gas"/>
    <x v="2"/>
    <n v="1830511.89"/>
  </r>
  <r>
    <s v="Com.Fom. Koluel Kaike"/>
    <x v="19"/>
    <x v="7"/>
    <n v="2025"/>
    <x v="5"/>
    <x v="5"/>
    <s v="3% Ley Nº 3117"/>
    <x v="3"/>
    <n v="238.3"/>
  </r>
  <r>
    <s v="Com.Fom. Koluel Kaike"/>
    <x v="19"/>
    <x v="7"/>
    <n v="2025"/>
    <x v="5"/>
    <x v="5"/>
    <s v="Fdo Fed. Solidario"/>
    <x v="4"/>
    <n v="0"/>
  </r>
  <r>
    <s v="Río Gallegos"/>
    <x v="0"/>
    <x v="7"/>
    <n v="2025"/>
    <x v="6"/>
    <x v="6"/>
    <s v="Nacional"/>
    <x v="0"/>
    <n v="1938061201.52"/>
  </r>
  <r>
    <s v="Río Gallegos"/>
    <x v="0"/>
    <x v="7"/>
    <n v="2025"/>
    <x v="6"/>
    <x v="6"/>
    <s v="Provincial"/>
    <x v="1"/>
    <n v="2776903648.0900002"/>
  </r>
  <r>
    <s v="Río Gallegos"/>
    <x v="0"/>
    <x v="7"/>
    <n v="2025"/>
    <x v="6"/>
    <x v="6"/>
    <s v="Regalías Petróleo y Gas"/>
    <x v="2"/>
    <n v="502876774.50999999"/>
  </r>
  <r>
    <s v="Río Gallegos"/>
    <x v="0"/>
    <x v="7"/>
    <n v="2025"/>
    <x v="6"/>
    <x v="6"/>
    <s v="3% Ley Nº 3117"/>
    <x v="3"/>
    <n v="64470.909999999996"/>
  </r>
  <r>
    <s v="Río Gallegos"/>
    <x v="0"/>
    <x v="7"/>
    <n v="2025"/>
    <x v="6"/>
    <x v="6"/>
    <s v="Fdo Fed. Solidario"/>
    <x v="4"/>
    <n v="0"/>
  </r>
  <r>
    <s v="Caleta Olivia"/>
    <x v="1"/>
    <x v="7"/>
    <n v="2025"/>
    <x v="6"/>
    <x v="6"/>
    <s v="Nacional"/>
    <x v="0"/>
    <n v="958632556.92839098"/>
  </r>
  <r>
    <s v="Caleta Olivia"/>
    <x v="1"/>
    <x v="7"/>
    <n v="2025"/>
    <x v="6"/>
    <x v="6"/>
    <s v="Provincial"/>
    <x v="1"/>
    <n v="1373553240.96"/>
  </r>
  <r>
    <s v="Caleta Olivia"/>
    <x v="1"/>
    <x v="7"/>
    <n v="2025"/>
    <x v="6"/>
    <x v="6"/>
    <s v="Regalías Petróleo y Gas"/>
    <x v="2"/>
    <n v="248740363.70000002"/>
  </r>
  <r>
    <s v="Caleta Olivia"/>
    <x v="1"/>
    <x v="7"/>
    <n v="2025"/>
    <x v="6"/>
    <x v="6"/>
    <s v="3% Ley Nº 3117"/>
    <x v="3"/>
    <n v="31889.56"/>
  </r>
  <r>
    <s v="Caleta Olivia"/>
    <x v="1"/>
    <x v="7"/>
    <n v="2025"/>
    <x v="6"/>
    <x v="6"/>
    <s v="Fdo Fed. Solidario"/>
    <x v="4"/>
    <n v="0"/>
  </r>
  <r>
    <s v="Pico Truncado"/>
    <x v="2"/>
    <x v="7"/>
    <n v="2025"/>
    <x v="6"/>
    <x v="6"/>
    <s v="Nacional"/>
    <x v="0"/>
    <n v="443426256.22171903"/>
  </r>
  <r>
    <s v="Pico Truncado"/>
    <x v="2"/>
    <x v="7"/>
    <n v="2025"/>
    <x v="6"/>
    <x v="6"/>
    <s v="Provincial"/>
    <x v="1"/>
    <n v="635352478.8499999"/>
  </r>
  <r>
    <s v="Pico Truncado"/>
    <x v="2"/>
    <x v="7"/>
    <n v="2025"/>
    <x v="6"/>
    <x v="6"/>
    <s v="Regalías Petróleo y Gas"/>
    <x v="2"/>
    <n v="115057648.98999999"/>
  </r>
  <r>
    <s v="Pico Truncado"/>
    <x v="2"/>
    <x v="7"/>
    <n v="2025"/>
    <x v="6"/>
    <x v="6"/>
    <s v="3% Ley Nº 3117"/>
    <x v="3"/>
    <n v="14750.88"/>
  </r>
  <r>
    <s v="Pico Truncado"/>
    <x v="2"/>
    <x v="7"/>
    <n v="2025"/>
    <x v="6"/>
    <x v="6"/>
    <s v="Fdo Fed. Solidario"/>
    <x v="4"/>
    <n v="0"/>
  </r>
  <r>
    <s v="Puerto Deseado"/>
    <x v="3"/>
    <x v="7"/>
    <n v="2025"/>
    <x v="6"/>
    <x v="6"/>
    <s v="Nacional"/>
    <x v="0"/>
    <n v="366950320.94971299"/>
  </r>
  <r>
    <s v="Puerto Deseado"/>
    <x v="3"/>
    <x v="7"/>
    <n v="2025"/>
    <x v="6"/>
    <x v="6"/>
    <s v="Provincial"/>
    <x v="1"/>
    <n v="525775803.22000003"/>
  </r>
  <r>
    <s v="Puerto Deseado"/>
    <x v="3"/>
    <x v="7"/>
    <n v="2025"/>
    <x v="6"/>
    <x v="6"/>
    <s v="Regalías Petróleo y Gas"/>
    <x v="2"/>
    <n v="95214121.030000001"/>
  </r>
  <r>
    <s v="Puerto Deseado"/>
    <x v="3"/>
    <x v="7"/>
    <n v="2025"/>
    <x v="6"/>
    <x v="6"/>
    <s v="3% Ley Nº 3117"/>
    <x v="3"/>
    <n v="12206.85"/>
  </r>
  <r>
    <s v="Puerto Deseado"/>
    <x v="3"/>
    <x v="7"/>
    <n v="2025"/>
    <x v="6"/>
    <x v="6"/>
    <s v="Fdo Fed. Solidario"/>
    <x v="4"/>
    <n v="0"/>
  </r>
  <r>
    <s v="Las Heras"/>
    <x v="4"/>
    <x v="7"/>
    <n v="2025"/>
    <x v="6"/>
    <x v="6"/>
    <s v="Nacional"/>
    <x v="0"/>
    <n v="497764420.73761803"/>
  </r>
  <r>
    <s v="Las Heras"/>
    <x v="4"/>
    <x v="7"/>
    <n v="2025"/>
    <x v="6"/>
    <x v="6"/>
    <s v="Provincial"/>
    <x v="1"/>
    <n v="713209590.48000002"/>
  </r>
  <r>
    <s v="Las Heras"/>
    <x v="4"/>
    <x v="7"/>
    <n v="2025"/>
    <x v="6"/>
    <x v="6"/>
    <s v="Regalías Petróleo y Gas"/>
    <x v="2"/>
    <n v="129156997.81"/>
  </r>
  <r>
    <s v="Las Heras"/>
    <x v="4"/>
    <x v="7"/>
    <n v="2025"/>
    <x v="6"/>
    <x v="6"/>
    <s v="3% Ley Nº 3117"/>
    <x v="3"/>
    <n v="16558.47"/>
  </r>
  <r>
    <s v="Las Heras"/>
    <x v="4"/>
    <x v="7"/>
    <n v="2025"/>
    <x v="6"/>
    <x v="6"/>
    <s v="Fdo Fed. Solidario"/>
    <x v="4"/>
    <n v="0"/>
  </r>
  <r>
    <s v="Río Turbio"/>
    <x v="5"/>
    <x v="7"/>
    <n v="2025"/>
    <x v="6"/>
    <x v="6"/>
    <s v="Nacional"/>
    <x v="0"/>
    <n v="282424287.232759"/>
  </r>
  <r>
    <s v="Río Turbio"/>
    <x v="5"/>
    <x v="7"/>
    <n v="2025"/>
    <x v="6"/>
    <x v="6"/>
    <s v="Provincial"/>
    <x v="1"/>
    <n v="404664740.68000001"/>
  </r>
  <r>
    <s v="Río Turbio"/>
    <x v="5"/>
    <x v="7"/>
    <n v="2025"/>
    <x v="6"/>
    <x v="6"/>
    <s v="Regalías Petróleo y Gas"/>
    <x v="2"/>
    <n v="73281800.640000001"/>
  </r>
  <r>
    <s v="Río Turbio"/>
    <x v="5"/>
    <x v="7"/>
    <n v="2025"/>
    <x v="6"/>
    <x v="6"/>
    <s v="3% Ley Nº 3117"/>
    <x v="3"/>
    <n v="9395.0400000000009"/>
  </r>
  <r>
    <s v="Río Turbio"/>
    <x v="5"/>
    <x v="7"/>
    <n v="2025"/>
    <x v="6"/>
    <x v="6"/>
    <s v="Fdo Fed. Solidario"/>
    <x v="4"/>
    <n v="0"/>
  </r>
  <r>
    <s v="El Calafate"/>
    <x v="6"/>
    <x v="7"/>
    <n v="2025"/>
    <x v="6"/>
    <x v="6"/>
    <s v="Nacional"/>
    <x v="0"/>
    <n v="466905710.02698398"/>
  </r>
  <r>
    <s v="El Calafate"/>
    <x v="6"/>
    <x v="7"/>
    <n v="2025"/>
    <x v="6"/>
    <x v="6"/>
    <s v="Provincial"/>
    <x v="1"/>
    <n v="668994440.65999997"/>
  </r>
  <r>
    <s v="El Calafate"/>
    <x v="6"/>
    <x v="7"/>
    <n v="2025"/>
    <x v="6"/>
    <x v="6"/>
    <s v="Regalías Petróleo y Gas"/>
    <x v="2"/>
    <n v="121149960.20999999"/>
  </r>
  <r>
    <s v="El Calafate"/>
    <x v="6"/>
    <x v="7"/>
    <n v="2025"/>
    <x v="6"/>
    <x v="6"/>
    <s v="3% Ley Nº 3117"/>
    <x v="3"/>
    <n v="15531.93"/>
  </r>
  <r>
    <s v="El Calafate"/>
    <x v="6"/>
    <x v="7"/>
    <n v="2025"/>
    <x v="6"/>
    <x v="6"/>
    <s v="Fdo Fed. Solidario"/>
    <x v="4"/>
    <n v="0"/>
  </r>
  <r>
    <s v="San Julián"/>
    <x v="7"/>
    <x v="7"/>
    <n v="2025"/>
    <x v="6"/>
    <x v="6"/>
    <s v="Nacional"/>
    <x v="0"/>
    <n v="295841117.984339"/>
  </r>
  <r>
    <s v="San Julián"/>
    <x v="7"/>
    <x v="7"/>
    <n v="2025"/>
    <x v="6"/>
    <x v="6"/>
    <s v="Provincial"/>
    <x v="1"/>
    <n v="423888718.87"/>
  </r>
  <r>
    <s v="San Julián"/>
    <x v="7"/>
    <x v="7"/>
    <n v="2025"/>
    <x v="6"/>
    <x v="6"/>
    <s v="Regalías Petróleo y Gas"/>
    <x v="2"/>
    <n v="76763121.340000004"/>
  </r>
  <r>
    <s v="San Julián"/>
    <x v="7"/>
    <x v="7"/>
    <n v="2025"/>
    <x v="6"/>
    <x v="6"/>
    <s v="3% Ley Nº 3117"/>
    <x v="3"/>
    <n v="9841.36"/>
  </r>
  <r>
    <s v="San Julián"/>
    <x v="7"/>
    <x v="7"/>
    <n v="2025"/>
    <x v="6"/>
    <x v="6"/>
    <s v="Fdo Fed. Solidario"/>
    <x v="4"/>
    <n v="0"/>
  </r>
  <r>
    <s v="28 de Noviembre"/>
    <x v="8"/>
    <x v="7"/>
    <n v="2025"/>
    <x v="6"/>
    <x v="6"/>
    <s v="Nacional"/>
    <x v="0"/>
    <n v="246198844.21549299"/>
  </r>
  <r>
    <s v="28 de Noviembre"/>
    <x v="8"/>
    <x v="7"/>
    <n v="2025"/>
    <x v="6"/>
    <x v="6"/>
    <s v="Provincial"/>
    <x v="1"/>
    <n v="352759999.60000002"/>
  </r>
  <r>
    <s v="28 de Noviembre"/>
    <x v="8"/>
    <x v="7"/>
    <n v="2025"/>
    <x v="6"/>
    <x v="6"/>
    <s v="Regalías Petróleo y Gas"/>
    <x v="2"/>
    <n v="63882234.770000003"/>
  </r>
  <r>
    <s v="28 de Noviembre"/>
    <x v="8"/>
    <x v="7"/>
    <n v="2025"/>
    <x v="6"/>
    <x v="6"/>
    <s v="3% Ley Nº 3117"/>
    <x v="3"/>
    <n v="8189.97"/>
  </r>
  <r>
    <s v="28 de Noviembre"/>
    <x v="8"/>
    <x v="7"/>
    <n v="2025"/>
    <x v="6"/>
    <x v="6"/>
    <s v="Fdo Fed. Solidario"/>
    <x v="4"/>
    <n v="0"/>
  </r>
  <r>
    <s v="Cmte. Luis Piedra Buena"/>
    <x v="9"/>
    <x v="7"/>
    <n v="2025"/>
    <x v="6"/>
    <x v="6"/>
    <s v="Nacional"/>
    <x v="0"/>
    <n v="242844636.52759799"/>
  </r>
  <r>
    <s v="Cmte. Luis Piedra Buena"/>
    <x v="9"/>
    <x v="7"/>
    <n v="2025"/>
    <x v="6"/>
    <x v="6"/>
    <s v="Provincial"/>
    <x v="1"/>
    <n v="347954005.06"/>
  </r>
  <r>
    <s v="Cmte. Luis Piedra Buena"/>
    <x v="9"/>
    <x v="7"/>
    <n v="2025"/>
    <x v="6"/>
    <x v="6"/>
    <s v="Regalías Petróleo y Gas"/>
    <x v="2"/>
    <n v="63011904.590000004"/>
  </r>
  <r>
    <s v="Cmte. Luis Piedra Buena"/>
    <x v="9"/>
    <x v="7"/>
    <n v="2025"/>
    <x v="6"/>
    <x v="6"/>
    <s v="3% Ley Nº 3117"/>
    <x v="3"/>
    <n v="8078.39"/>
  </r>
  <r>
    <s v="Cmte. Luis Piedra Buena"/>
    <x v="9"/>
    <x v="7"/>
    <n v="2025"/>
    <x v="6"/>
    <x v="6"/>
    <s v="Fdo Fed. Solidario"/>
    <x v="4"/>
    <n v="0"/>
  </r>
  <r>
    <s v="Perito Moreno"/>
    <x v="10"/>
    <x v="7"/>
    <n v="2025"/>
    <x v="6"/>
    <x v="6"/>
    <s v="Nacional"/>
    <x v="0"/>
    <n v="218023499.653175"/>
  </r>
  <r>
    <s v="Perito Moreno"/>
    <x v="10"/>
    <x v="7"/>
    <n v="2025"/>
    <x v="6"/>
    <x v="6"/>
    <s v="Provincial"/>
    <x v="1"/>
    <n v="312389645.43000001"/>
  </r>
  <r>
    <s v="Perito Moreno"/>
    <x v="10"/>
    <x v="7"/>
    <n v="2025"/>
    <x v="6"/>
    <x v="6"/>
    <s v="Regalías Petróleo y Gas"/>
    <x v="2"/>
    <n v="56571461.299999997"/>
  </r>
  <r>
    <s v="Perito Moreno"/>
    <x v="10"/>
    <x v="7"/>
    <n v="2025"/>
    <x v="6"/>
    <x v="6"/>
    <s v="3% Ley Nº 3117"/>
    <x v="3"/>
    <n v="7252.7"/>
  </r>
  <r>
    <s v="Perito Moreno"/>
    <x v="10"/>
    <x v="7"/>
    <n v="2025"/>
    <x v="6"/>
    <x v="6"/>
    <s v="Fdo Fed. Solidario"/>
    <x v="4"/>
    <n v="0"/>
  </r>
  <r>
    <s v="Puerto Santa Cruz"/>
    <x v="11"/>
    <x v="7"/>
    <n v="2025"/>
    <x v="6"/>
    <x v="6"/>
    <s v="Nacional"/>
    <x v="0"/>
    <n v="178443848.94801399"/>
  </r>
  <r>
    <s v="Puerto Santa Cruz"/>
    <x v="11"/>
    <x v="7"/>
    <n v="2025"/>
    <x v="6"/>
    <x v="6"/>
    <s v="Provincial"/>
    <x v="1"/>
    <n v="255678909.79000002"/>
  </r>
  <r>
    <s v="Puerto Santa Cruz"/>
    <x v="11"/>
    <x v="7"/>
    <n v="2025"/>
    <x v="6"/>
    <x v="6"/>
    <s v="Regalías Petróleo y Gas"/>
    <x v="2"/>
    <n v="46301565.25"/>
  </r>
  <r>
    <s v="Puerto Santa Cruz"/>
    <x v="11"/>
    <x v="7"/>
    <n v="2025"/>
    <x v="6"/>
    <x v="6"/>
    <s v="3% Ley Nº 3117"/>
    <x v="3"/>
    <n v="5936.06"/>
  </r>
  <r>
    <s v="Puerto Santa Cruz"/>
    <x v="11"/>
    <x v="7"/>
    <n v="2025"/>
    <x v="6"/>
    <x v="6"/>
    <s v="Fdo Fed. Solidario"/>
    <x v="4"/>
    <n v="0"/>
  </r>
  <r>
    <s v="Gobernador Gregores"/>
    <x v="12"/>
    <x v="7"/>
    <n v="2025"/>
    <x v="6"/>
    <x v="6"/>
    <s v="Nacional"/>
    <x v="0"/>
    <n v="177773007.40843499"/>
  </r>
  <r>
    <s v="Gobernador Gregores"/>
    <x v="12"/>
    <x v="7"/>
    <n v="2025"/>
    <x v="6"/>
    <x v="6"/>
    <s v="Provincial"/>
    <x v="1"/>
    <n v="254717710.88999999"/>
  </r>
  <r>
    <s v="Gobernador Gregores"/>
    <x v="12"/>
    <x v="7"/>
    <n v="2025"/>
    <x v="6"/>
    <x v="6"/>
    <s v="Regalías Petróleo y Gas"/>
    <x v="2"/>
    <n v="46127499.219999999"/>
  </r>
  <r>
    <s v="Gobernador Gregores"/>
    <x v="12"/>
    <x v="7"/>
    <n v="2025"/>
    <x v="6"/>
    <x v="6"/>
    <s v="3% Ley Nº 3117"/>
    <x v="3"/>
    <n v="5913.74"/>
  </r>
  <r>
    <s v="Gobernador Gregores"/>
    <x v="12"/>
    <x v="7"/>
    <n v="2025"/>
    <x v="6"/>
    <x v="6"/>
    <s v="Fdo Fed. Solidario"/>
    <x v="4"/>
    <n v="0"/>
  </r>
  <r>
    <s v="Los Antiguos"/>
    <x v="13"/>
    <x v="7"/>
    <n v="2025"/>
    <x v="6"/>
    <x v="6"/>
    <s v="Nacional"/>
    <x v="0"/>
    <n v="165697859.736013"/>
  </r>
  <r>
    <s v="Los Antiguos"/>
    <x v="13"/>
    <x v="7"/>
    <n v="2025"/>
    <x v="6"/>
    <x v="6"/>
    <s v="Provincial"/>
    <x v="1"/>
    <n v="237416130.52000001"/>
  </r>
  <r>
    <s v="Los Antiguos"/>
    <x v="13"/>
    <x v="7"/>
    <n v="2025"/>
    <x v="6"/>
    <x v="6"/>
    <s v="Regalías Petróleo y Gas"/>
    <x v="2"/>
    <n v="42994310.590000004"/>
  </r>
  <r>
    <s v="Los Antiguos"/>
    <x v="13"/>
    <x v="7"/>
    <n v="2025"/>
    <x v="6"/>
    <x v="6"/>
    <s v="3% Ley Nº 3117"/>
    <x v="3"/>
    <n v="5512.05"/>
  </r>
  <r>
    <s v="Los Antiguos"/>
    <x v="13"/>
    <x v="7"/>
    <n v="2025"/>
    <x v="6"/>
    <x v="6"/>
    <s v="Fdo Fed. Solidario"/>
    <x v="4"/>
    <n v="0"/>
  </r>
  <r>
    <s v="Com.Fom. Jaramillo"/>
    <x v="14"/>
    <x v="7"/>
    <n v="2025"/>
    <x v="6"/>
    <x v="6"/>
    <s v="Nacional"/>
    <x v="0"/>
    <n v="40921333.784318998"/>
  </r>
  <r>
    <s v="Com.Fom. Jaramillo"/>
    <x v="14"/>
    <x v="7"/>
    <n v="2025"/>
    <x v="6"/>
    <x v="6"/>
    <s v="Provincial"/>
    <x v="1"/>
    <n v="58633133.440000005"/>
  </r>
  <r>
    <s v="Com.Fom. Jaramillo"/>
    <x v="14"/>
    <x v="7"/>
    <n v="2025"/>
    <x v="6"/>
    <x v="6"/>
    <s v="Regalías Petróleo y Gas"/>
    <x v="2"/>
    <n v="10618028.119999999"/>
  </r>
  <r>
    <s v="Com.Fom. Jaramillo"/>
    <x v="14"/>
    <x v="7"/>
    <n v="2025"/>
    <x v="6"/>
    <x v="6"/>
    <s v="3% Ley Nº 3117"/>
    <x v="3"/>
    <n v="1361.28"/>
  </r>
  <r>
    <s v="Com.Fom. Jaramillo"/>
    <x v="14"/>
    <x v="7"/>
    <n v="2025"/>
    <x v="6"/>
    <x v="6"/>
    <s v="Fdo Fed. Solidario"/>
    <x v="4"/>
    <n v="0"/>
  </r>
  <r>
    <s v="Com.Fom. Tres Lagos"/>
    <x v="15"/>
    <x v="7"/>
    <n v="2025"/>
    <x v="6"/>
    <x v="6"/>
    <s v="Nacional"/>
    <x v="0"/>
    <n v="34212918.398529001"/>
  </r>
  <r>
    <s v="Com.Fom. Tres Lagos"/>
    <x v="15"/>
    <x v="7"/>
    <n v="2025"/>
    <x v="6"/>
    <x v="6"/>
    <s v="Provincial"/>
    <x v="1"/>
    <n v="49021144.359999999"/>
  </r>
  <r>
    <s v="Com.Fom. Tres Lagos"/>
    <x v="15"/>
    <x v="7"/>
    <n v="2025"/>
    <x v="6"/>
    <x v="6"/>
    <s v="Regalías Petróleo y Gas"/>
    <x v="2"/>
    <n v="8877367.7699999996"/>
  </r>
  <r>
    <s v="Com.Fom. Tres Lagos"/>
    <x v="15"/>
    <x v="7"/>
    <n v="2025"/>
    <x v="6"/>
    <x v="6"/>
    <s v="3% Ley Nº 3117"/>
    <x v="3"/>
    <n v="1138.1199999999999"/>
  </r>
  <r>
    <s v="Com.Fom. Tres Lagos"/>
    <x v="15"/>
    <x v="7"/>
    <n v="2025"/>
    <x v="6"/>
    <x v="6"/>
    <s v="Fdo Fed. Solidario"/>
    <x v="4"/>
    <n v="0"/>
  </r>
  <r>
    <s v="Cañadón Seco"/>
    <x v="16"/>
    <x v="7"/>
    <n v="2025"/>
    <x v="6"/>
    <x v="6"/>
    <s v="Nacional"/>
    <x v="0"/>
    <n v="15429355.360316999"/>
  </r>
  <r>
    <s v="Cañadón Seco"/>
    <x v="16"/>
    <x v="7"/>
    <n v="2025"/>
    <x v="6"/>
    <x v="6"/>
    <s v="Provincial"/>
    <x v="1"/>
    <n v="22107574.899999999"/>
  </r>
  <r>
    <s v="Cañadón Seco"/>
    <x v="16"/>
    <x v="7"/>
    <n v="2025"/>
    <x v="6"/>
    <x v="6"/>
    <s v="Regalías Petróleo y Gas"/>
    <x v="2"/>
    <n v="4003518.8"/>
  </r>
  <r>
    <s v="Cañadón Seco"/>
    <x v="16"/>
    <x v="7"/>
    <n v="2025"/>
    <x v="6"/>
    <x v="6"/>
    <s v="3% Ley Nº 3117"/>
    <x v="3"/>
    <n v="513.27"/>
  </r>
  <r>
    <s v="Cañadón Seco"/>
    <x v="16"/>
    <x v="7"/>
    <n v="2025"/>
    <x v="6"/>
    <x v="6"/>
    <s v="Fdo Fed. Solidario"/>
    <x v="4"/>
    <n v="0"/>
  </r>
  <r>
    <s v="El Chaltén"/>
    <x v="17"/>
    <x v="7"/>
    <n v="2025"/>
    <x v="6"/>
    <x v="6"/>
    <s v="Nacional"/>
    <x v="0"/>
    <n v="120751476.73422"/>
  </r>
  <r>
    <s v="El Chaltén"/>
    <x v="17"/>
    <x v="7"/>
    <n v="2025"/>
    <x v="6"/>
    <x v="6"/>
    <s v="Provincial"/>
    <x v="1"/>
    <n v="173015803.62"/>
  </r>
  <r>
    <s v="El Chaltén"/>
    <x v="17"/>
    <x v="7"/>
    <n v="2025"/>
    <x v="6"/>
    <x v="6"/>
    <s v="Regalías Petróleo y Gas"/>
    <x v="2"/>
    <n v="31331886.260000002"/>
  </r>
  <r>
    <s v="El Chaltén"/>
    <x v="17"/>
    <x v="7"/>
    <n v="2025"/>
    <x v="6"/>
    <x v="6"/>
    <s v="3% Ley Nº 3117"/>
    <x v="3"/>
    <n v="4016.88"/>
  </r>
  <r>
    <s v="El Chaltén"/>
    <x v="17"/>
    <x v="7"/>
    <n v="2025"/>
    <x v="6"/>
    <x v="6"/>
    <s v="Fdo Fed. Solidario"/>
    <x v="4"/>
    <n v="0"/>
  </r>
  <r>
    <s v="Com.Fom. Lago Posadas"/>
    <x v="18"/>
    <x v="7"/>
    <n v="2025"/>
    <x v="6"/>
    <x v="6"/>
    <s v="Nacional"/>
    <x v="0"/>
    <n v="11404306.132842999"/>
  </r>
  <r>
    <s v="Com.Fom. Lago Posadas"/>
    <x v="18"/>
    <x v="7"/>
    <n v="2025"/>
    <x v="6"/>
    <x v="6"/>
    <s v="Provincial"/>
    <x v="1"/>
    <n v="16340381.449999999"/>
  </r>
  <r>
    <s v="Com.Fom. Lago Posadas"/>
    <x v="18"/>
    <x v="7"/>
    <n v="2025"/>
    <x v="6"/>
    <x v="6"/>
    <s v="Regalías Petróleo y Gas"/>
    <x v="2"/>
    <n v="2959122.59"/>
  </r>
  <r>
    <s v="Com.Fom. Lago Posadas"/>
    <x v="18"/>
    <x v="7"/>
    <n v="2025"/>
    <x v="6"/>
    <x v="6"/>
    <s v="3% Ley Nº 3117"/>
    <x v="3"/>
    <n v="379.37"/>
  </r>
  <r>
    <s v="Com.Fom. Lago Posadas"/>
    <x v="18"/>
    <x v="7"/>
    <n v="2025"/>
    <x v="6"/>
    <x v="6"/>
    <s v="Fdo Fed. Solidario"/>
    <x v="4"/>
    <n v="0"/>
  </r>
  <r>
    <s v="Com.Fom. Koluel Kaike"/>
    <x v="19"/>
    <x v="7"/>
    <n v="2025"/>
    <x v="6"/>
    <x v="6"/>
    <s v="Nacional"/>
    <x v="0"/>
    <n v="6708415.37579"/>
  </r>
  <r>
    <s v="Com.Fom. Koluel Kaike"/>
    <x v="19"/>
    <x v="7"/>
    <n v="2025"/>
    <x v="6"/>
    <x v="6"/>
    <s v="Provincial"/>
    <x v="1"/>
    <n v="9611989.0899999999"/>
  </r>
  <r>
    <s v="Com.Fom. Koluel Kaike"/>
    <x v="19"/>
    <x v="7"/>
    <n v="2025"/>
    <x v="6"/>
    <x v="6"/>
    <s v="Regalías Petróleo y Gas"/>
    <x v="2"/>
    <n v="1740660.35"/>
  </r>
  <r>
    <s v="Com.Fom. Koluel Kaike"/>
    <x v="19"/>
    <x v="7"/>
    <n v="2025"/>
    <x v="6"/>
    <x v="6"/>
    <s v="3% Ley Nº 3117"/>
    <x v="3"/>
    <n v="223.16"/>
  </r>
  <r>
    <s v="Com.Fom. Koluel Kaike"/>
    <x v="19"/>
    <x v="7"/>
    <n v="2025"/>
    <x v="6"/>
    <x v="6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10B145-8C6D-4D5D-B4B2-93B2640F8DAD}" name="Tabla dinámica1" cacheId="163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1:I33" firstHeaderRow="1" firstDataRow="2" firstDataCol="1" rowPageCount="3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axis="axisPage" multipleItemSelectionAllowed="1" showAll="0">
      <items count="7">
        <item x="3"/>
        <item x="4"/>
        <item x="0"/>
        <item x="1"/>
        <item x="2"/>
        <item x="5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4">
    <format dxfId="20">
      <pivotArea outline="0" collapsedLevelsAreSubtotals="1" fieldPosition="0"/>
    </format>
    <format dxfId="21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">
      <pivotArea dataOnly="0" labelOnly="1" fieldPosition="0">
        <references count="1">
          <reference field="4" count="7">
            <x v="0"/>
            <x v="1"/>
            <x v="2"/>
            <x v="3"/>
            <x v="4"/>
            <x v="5"/>
            <x v="6"/>
          </reference>
        </references>
      </pivotArea>
    </format>
    <format dxfId="17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D5C0-97BB-43DA-A4B4-385C7AC6675B}">
  <sheetPr>
    <pageSetUpPr fitToPage="1"/>
  </sheetPr>
  <dimension ref="A1:N40"/>
  <sheetViews>
    <sheetView showGridLines="0" tabSelected="1" workbookViewId="0">
      <selection activeCell="D22" sqref="D22"/>
    </sheetView>
  </sheetViews>
  <sheetFormatPr baseColWidth="10" defaultRowHeight="16.5" x14ac:dyDescent="0.3"/>
  <cols>
    <col min="1" max="1" width="22.875" customWidth="1"/>
    <col min="2" max="2" width="21.625" bestFit="1" customWidth="1"/>
    <col min="3" max="8" width="17" bestFit="1" customWidth="1"/>
    <col min="9" max="9" width="18" bestFit="1" customWidth="1"/>
    <col min="10" max="13" width="17" bestFit="1" customWidth="1"/>
    <col min="14" max="14" width="18" bestFit="1" customWidth="1"/>
  </cols>
  <sheetData>
    <row r="1" spans="1:9" s="5" customFormat="1" x14ac:dyDescent="0.3">
      <c r="A1" s="11"/>
      <c r="B1" s="11"/>
    </row>
    <row r="2" spans="1:9" s="5" customFormat="1" x14ac:dyDescent="0.3">
      <c r="A2" s="11"/>
      <c r="B2" s="11"/>
    </row>
    <row r="3" spans="1:9" s="5" customFormat="1" x14ac:dyDescent="0.3">
      <c r="A3" s="11"/>
      <c r="B3" s="11"/>
    </row>
    <row r="4" spans="1:9" s="5" customFormat="1" x14ac:dyDescent="0.3">
      <c r="A4" s="11"/>
      <c r="B4" s="11"/>
    </row>
    <row r="5" spans="1:9" s="5" customFormat="1" x14ac:dyDescent="0.3">
      <c r="A5" s="11"/>
      <c r="B5" s="11"/>
    </row>
    <row r="6" spans="1:9" s="5" customFormat="1" x14ac:dyDescent="0.3">
      <c r="A6" s="11"/>
      <c r="B6" s="11"/>
    </row>
    <row r="7" spans="1:9" x14ac:dyDescent="0.3">
      <c r="A7" t="s">
        <v>0</v>
      </c>
      <c r="B7" s="1">
        <v>2025</v>
      </c>
    </row>
    <row r="8" spans="1:9" x14ac:dyDescent="0.3">
      <c r="A8" t="s">
        <v>1</v>
      </c>
      <c r="B8" t="s">
        <v>2</v>
      </c>
    </row>
    <row r="9" spans="1:9" x14ac:dyDescent="0.3">
      <c r="A9" t="s">
        <v>3</v>
      </c>
      <c r="B9" t="s">
        <v>2</v>
      </c>
    </row>
    <row r="10" spans="1:9" x14ac:dyDescent="0.3">
      <c r="A10" s="13" t="s">
        <v>35</v>
      </c>
      <c r="B10" s="13"/>
      <c r="C10" s="13"/>
      <c r="D10" s="13"/>
      <c r="E10" s="13"/>
      <c r="F10" s="13"/>
      <c r="G10" s="13"/>
      <c r="H10" s="13"/>
      <c r="I10" s="13"/>
    </row>
    <row r="11" spans="1:9" x14ac:dyDescent="0.3">
      <c r="A11" t="s">
        <v>4</v>
      </c>
      <c r="B11" t="s">
        <v>4</v>
      </c>
    </row>
    <row r="12" spans="1:9" x14ac:dyDescent="0.3">
      <c r="A12" t="s">
        <v>4</v>
      </c>
      <c r="B12" s="12" t="s">
        <v>5</v>
      </c>
      <c r="C12" s="12" t="s">
        <v>6</v>
      </c>
      <c r="D12" s="12" t="s">
        <v>7</v>
      </c>
      <c r="E12" s="12" t="s">
        <v>8</v>
      </c>
      <c r="F12" s="12" t="s">
        <v>9</v>
      </c>
      <c r="G12" s="12" t="s">
        <v>10</v>
      </c>
      <c r="H12" s="12" t="s">
        <v>11</v>
      </c>
      <c r="I12" s="12" t="s">
        <v>12</v>
      </c>
    </row>
    <row r="13" spans="1:9" x14ac:dyDescent="0.3">
      <c r="A13" s="1" t="s">
        <v>13</v>
      </c>
      <c r="B13" s="2">
        <v>5805509254.2208805</v>
      </c>
      <c r="C13" s="2">
        <v>5140395420.960001</v>
      </c>
      <c r="D13" s="2">
        <v>4794018943.8700008</v>
      </c>
      <c r="E13" s="2">
        <v>4958419391.3402529</v>
      </c>
      <c r="F13" s="2">
        <v>5657948880.2613792</v>
      </c>
      <c r="G13" s="2">
        <v>4965524214.7600002</v>
      </c>
      <c r="H13" s="2">
        <v>5217906095.0300007</v>
      </c>
      <c r="I13" s="2">
        <v>36539722200.442513</v>
      </c>
    </row>
    <row r="14" spans="1:9" x14ac:dyDescent="0.3">
      <c r="A14" s="1" t="s">
        <v>14</v>
      </c>
      <c r="B14" s="2">
        <v>2871607035.0576801</v>
      </c>
      <c r="C14" s="2">
        <v>2542618572.657608</v>
      </c>
      <c r="D14" s="2">
        <v>2371288705.7183208</v>
      </c>
      <c r="E14" s="2">
        <v>2452606891.7558327</v>
      </c>
      <c r="F14" s="2">
        <v>2798618535.7681799</v>
      </c>
      <c r="G14" s="2">
        <v>2456121184.7989602</v>
      </c>
      <c r="H14" s="2">
        <v>2580958051.1483908</v>
      </c>
      <c r="I14" s="2">
        <v>18073818976.904972</v>
      </c>
    </row>
    <row r="15" spans="1:9" x14ac:dyDescent="0.3">
      <c r="A15" s="1" t="s">
        <v>15</v>
      </c>
      <c r="B15" s="2">
        <v>1328294086.8951201</v>
      </c>
      <c r="C15" s="2">
        <v>1176116778.5440722</v>
      </c>
      <c r="D15" s="2">
        <v>1096866224.2670891</v>
      </c>
      <c r="E15" s="2">
        <v>1134480864.553097</v>
      </c>
      <c r="F15" s="2">
        <v>1294532436.7696199</v>
      </c>
      <c r="G15" s="2">
        <v>1136106440.28264</v>
      </c>
      <c r="H15" s="2">
        <v>1193851134.9417191</v>
      </c>
      <c r="I15" s="2">
        <v>8360247966.2533569</v>
      </c>
    </row>
    <row r="16" spans="1:9" x14ac:dyDescent="0.3">
      <c r="A16" s="1" t="s">
        <v>16</v>
      </c>
      <c r="B16" s="2">
        <v>1491065374.3966401</v>
      </c>
      <c r="C16" s="2">
        <v>1320240014.641984</v>
      </c>
      <c r="D16" s="2">
        <v>1231277970.3497581</v>
      </c>
      <c r="E16" s="2">
        <v>1273501968.985534</v>
      </c>
      <c r="F16" s="2">
        <v>1453166517.52564</v>
      </c>
      <c r="G16" s="2">
        <v>1275326745.36608</v>
      </c>
      <c r="H16" s="2">
        <v>1340147567.497618</v>
      </c>
      <c r="I16" s="2">
        <v>9384726158.7632542</v>
      </c>
    </row>
    <row r="17" spans="1:9" x14ac:dyDescent="0.3">
      <c r="A17" s="1" t="s">
        <v>17</v>
      </c>
      <c r="B17" s="2">
        <v>1398627359.2723198</v>
      </c>
      <c r="C17" s="2">
        <v>1238392250.9253922</v>
      </c>
      <c r="D17" s="2">
        <v>1154945373.8133039</v>
      </c>
      <c r="E17" s="2">
        <v>1194551712.1627922</v>
      </c>
      <c r="F17" s="2">
        <v>1363078027.2243199</v>
      </c>
      <c r="G17" s="2">
        <v>1196263362.25104</v>
      </c>
      <c r="H17" s="2">
        <v>1257065642.8269839</v>
      </c>
      <c r="I17" s="2">
        <v>8802923728.4761524</v>
      </c>
    </row>
    <row r="18" spans="1:9" x14ac:dyDescent="0.3">
      <c r="A18" s="1" t="s">
        <v>18</v>
      </c>
      <c r="B18" s="2">
        <v>1099208571.1522398</v>
      </c>
      <c r="C18" s="2">
        <v>973276668.47034395</v>
      </c>
      <c r="D18" s="2">
        <v>907694137.17370307</v>
      </c>
      <c r="E18" s="2">
        <v>938821532.39151883</v>
      </c>
      <c r="F18" s="2">
        <v>1071269656.4537399</v>
      </c>
      <c r="G18" s="2">
        <v>940166751.63927996</v>
      </c>
      <c r="H18" s="2">
        <v>987952452.04971302</v>
      </c>
      <c r="I18" s="2">
        <v>6918389769.3305397</v>
      </c>
    </row>
    <row r="19" spans="1:9" x14ac:dyDescent="0.3">
      <c r="A19" s="1" t="s">
        <v>19</v>
      </c>
      <c r="B19" s="2">
        <v>846008790.59432006</v>
      </c>
      <c r="C19" s="2">
        <v>749084967.86359191</v>
      </c>
      <c r="D19" s="2">
        <v>698609198.81732893</v>
      </c>
      <c r="E19" s="2">
        <v>722566481.06661701</v>
      </c>
      <c r="F19" s="2">
        <v>824505530.82881999</v>
      </c>
      <c r="G19" s="2">
        <v>723601832.60504007</v>
      </c>
      <c r="H19" s="2">
        <v>760380223.59275901</v>
      </c>
      <c r="I19" s="2">
        <v>5324757025.3684778</v>
      </c>
    </row>
    <row r="20" spans="1:9" x14ac:dyDescent="0.3">
      <c r="A20" s="1" t="s">
        <v>20</v>
      </c>
      <c r="B20" s="2">
        <v>886199231.95271993</v>
      </c>
      <c r="C20" s="2">
        <v>784670952.08863199</v>
      </c>
      <c r="D20" s="2">
        <v>731797284.26230896</v>
      </c>
      <c r="E20" s="2">
        <v>756892679.68215704</v>
      </c>
      <c r="F20" s="2">
        <v>863674439.66722</v>
      </c>
      <c r="G20" s="2">
        <v>757977216.57984006</v>
      </c>
      <c r="H20" s="2">
        <v>796502799.55433893</v>
      </c>
      <c r="I20" s="2">
        <v>5577714603.7872162</v>
      </c>
    </row>
    <row r="21" spans="1:9" x14ac:dyDescent="0.3">
      <c r="A21" s="1" t="s">
        <v>21</v>
      </c>
      <c r="B21" s="2">
        <v>737494598.92664003</v>
      </c>
      <c r="C21" s="2">
        <v>653002810.47498405</v>
      </c>
      <c r="D21" s="2">
        <v>609001368.09888303</v>
      </c>
      <c r="E21" s="2">
        <v>629885744.77165902</v>
      </c>
      <c r="F21" s="2">
        <v>718749476.98814011</v>
      </c>
      <c r="G21" s="2">
        <v>630788295.87607992</v>
      </c>
      <c r="H21" s="2">
        <v>662849268.555493</v>
      </c>
      <c r="I21" s="2">
        <v>4641771563.6918793</v>
      </c>
    </row>
    <row r="22" spans="1:9" x14ac:dyDescent="0.3">
      <c r="A22" s="1" t="s">
        <v>22</v>
      </c>
      <c r="B22" s="2">
        <v>727446988.58703995</v>
      </c>
      <c r="C22" s="2">
        <v>644106314.43622398</v>
      </c>
      <c r="D22" s="2">
        <v>600704346.71513796</v>
      </c>
      <c r="E22" s="2">
        <v>621304195.12027407</v>
      </c>
      <c r="F22" s="2">
        <v>708957249.79604006</v>
      </c>
      <c r="G22" s="2">
        <v>622194449.89487994</v>
      </c>
      <c r="H22" s="2">
        <v>653818624.56759799</v>
      </c>
      <c r="I22" s="2">
        <v>4578532169.1171942</v>
      </c>
    </row>
    <row r="23" spans="1:9" x14ac:dyDescent="0.3">
      <c r="A23" s="1" t="s">
        <v>23</v>
      </c>
      <c r="B23" s="2">
        <v>653094672.074</v>
      </c>
      <c r="C23" s="2">
        <v>578272243.60940003</v>
      </c>
      <c r="D23" s="2">
        <v>539306388.633425</v>
      </c>
      <c r="E23" s="2">
        <v>557800727.660025</v>
      </c>
      <c r="F23" s="2">
        <v>636494768.46650004</v>
      </c>
      <c r="G23" s="2">
        <v>558599989.5480001</v>
      </c>
      <c r="H23" s="2">
        <v>586991859.08317494</v>
      </c>
      <c r="I23" s="2">
        <v>4110560649.0745249</v>
      </c>
    </row>
    <row r="24" spans="1:9" x14ac:dyDescent="0.3">
      <c r="A24" s="1" t="s">
        <v>24</v>
      </c>
      <c r="B24" s="2">
        <v>532523347.99880004</v>
      </c>
      <c r="C24" s="2">
        <v>471514290.94427997</v>
      </c>
      <c r="D24" s="2">
        <v>439742132.278485</v>
      </c>
      <c r="E24" s="2">
        <v>454822131.78340501</v>
      </c>
      <c r="F24" s="2">
        <v>518988041.9813</v>
      </c>
      <c r="G24" s="2">
        <v>455473837.6336</v>
      </c>
      <c r="H24" s="2">
        <v>478624131.25843495</v>
      </c>
      <c r="I24" s="2">
        <v>3351687913.878305</v>
      </c>
    </row>
    <row r="25" spans="1:9" x14ac:dyDescent="0.3">
      <c r="A25" s="1" t="s">
        <v>25</v>
      </c>
      <c r="B25" s="2">
        <v>534532870.06672001</v>
      </c>
      <c r="C25" s="2">
        <v>473293590.15203196</v>
      </c>
      <c r="D25" s="2">
        <v>441401536.54123402</v>
      </c>
      <c r="E25" s="2">
        <v>456538441.73368198</v>
      </c>
      <c r="F25" s="2">
        <v>520946487.40372002</v>
      </c>
      <c r="G25" s="2">
        <v>457192606.82783997</v>
      </c>
      <c r="H25" s="2">
        <v>480430260.04801404</v>
      </c>
      <c r="I25" s="2">
        <v>3364335792.773242</v>
      </c>
    </row>
    <row r="26" spans="1:9" x14ac:dyDescent="0.3">
      <c r="A26" s="1" t="s">
        <v>26</v>
      </c>
      <c r="B26" s="2">
        <v>496351950.77623999</v>
      </c>
      <c r="C26" s="2">
        <v>439486905.13474399</v>
      </c>
      <c r="D26" s="2">
        <v>409872855.369003</v>
      </c>
      <c r="E26" s="2">
        <v>423928553.00841898</v>
      </c>
      <c r="F26" s="2">
        <v>483736024.01774001</v>
      </c>
      <c r="G26" s="2">
        <v>424535992.05728</v>
      </c>
      <c r="H26" s="2">
        <v>446113812.89601302</v>
      </c>
      <c r="I26" s="2">
        <v>3124026093.2594395</v>
      </c>
    </row>
    <row r="27" spans="1:9" x14ac:dyDescent="0.3">
      <c r="A27" s="1" t="s">
        <v>27</v>
      </c>
      <c r="B27" s="2">
        <v>361713972.2256</v>
      </c>
      <c r="C27" s="2">
        <v>320273858.00536001</v>
      </c>
      <c r="D27" s="2">
        <v>298692769.08482003</v>
      </c>
      <c r="E27" s="2">
        <v>308935787.62986004</v>
      </c>
      <c r="F27" s="2">
        <v>352520179.44560003</v>
      </c>
      <c r="G27" s="2">
        <v>309378455.75319999</v>
      </c>
      <c r="H27" s="2">
        <v>325103183.49422002</v>
      </c>
      <c r="I27" s="2">
        <v>2276618205.6386604</v>
      </c>
    </row>
    <row r="28" spans="1:9" x14ac:dyDescent="0.3">
      <c r="A28" s="1" t="s">
        <v>28</v>
      </c>
      <c r="B28" s="2">
        <v>122580846.14311999</v>
      </c>
      <c r="C28" s="2">
        <v>108537251.87287199</v>
      </c>
      <c r="D28" s="2">
        <v>101223660.63768899</v>
      </c>
      <c r="E28" s="2">
        <v>104694905.816897</v>
      </c>
      <c r="F28" s="2">
        <v>119465171.92761999</v>
      </c>
      <c r="G28" s="2">
        <v>104844921.11864001</v>
      </c>
      <c r="H28" s="2">
        <v>110173856.624319</v>
      </c>
      <c r="I28" s="2">
        <v>771520614.14115679</v>
      </c>
    </row>
    <row r="29" spans="1:9" x14ac:dyDescent="0.3">
      <c r="A29" s="1" t="s">
        <v>29</v>
      </c>
      <c r="B29" s="2">
        <v>102485625.46392001</v>
      </c>
      <c r="C29" s="2">
        <v>90744259.765351996</v>
      </c>
      <c r="D29" s="2">
        <v>84629617.910199001</v>
      </c>
      <c r="E29" s="2">
        <v>87531806.494127005</v>
      </c>
      <c r="F29" s="2">
        <v>99880717.513420001</v>
      </c>
      <c r="G29" s="2">
        <v>87657229.12624</v>
      </c>
      <c r="H29" s="2">
        <v>92112568.648528993</v>
      </c>
      <c r="I29" s="2">
        <v>645041824.92178702</v>
      </c>
    </row>
    <row r="30" spans="1:9" ht="15" customHeight="1" x14ac:dyDescent="0.3">
      <c r="A30" s="1" t="s">
        <v>30</v>
      </c>
      <c r="B30" s="2">
        <v>46219007.56216</v>
      </c>
      <c r="C30" s="2">
        <v>40923881.848296002</v>
      </c>
      <c r="D30" s="2">
        <v>38166298.283227004</v>
      </c>
      <c r="E30" s="2">
        <v>39475128.426371001</v>
      </c>
      <c r="F30" s="2">
        <v>45044245.145659998</v>
      </c>
      <c r="G30" s="2">
        <v>39531691.567519993</v>
      </c>
      <c r="H30" s="2">
        <v>41540962.330316998</v>
      </c>
      <c r="I30" s="2">
        <v>290901215.16355097</v>
      </c>
    </row>
    <row r="31" spans="1:9" x14ac:dyDescent="0.3">
      <c r="A31" s="1" t="s">
        <v>31</v>
      </c>
      <c r="B31" s="2">
        <v>34161875.154639997</v>
      </c>
      <c r="C31" s="2">
        <v>30248086.571783997</v>
      </c>
      <c r="D31" s="2">
        <v>28209872.636732999</v>
      </c>
      <c r="E31" s="2">
        <v>29177268.834709</v>
      </c>
      <c r="F31" s="2">
        <v>33293572.501139998</v>
      </c>
      <c r="G31" s="2">
        <v>29219076.392080002</v>
      </c>
      <c r="H31" s="2">
        <v>30704189.542842999</v>
      </c>
      <c r="I31" s="2">
        <v>215013941.63392901</v>
      </c>
    </row>
    <row r="32" spans="1:9" x14ac:dyDescent="0.3">
      <c r="A32" s="1" t="s">
        <v>32</v>
      </c>
      <c r="B32" s="2">
        <v>20095220.679200001</v>
      </c>
      <c r="C32" s="2">
        <v>17792992.117520001</v>
      </c>
      <c r="D32" s="2">
        <v>16594042.72749</v>
      </c>
      <c r="E32" s="2">
        <v>17163099.312770002</v>
      </c>
      <c r="F32" s="2">
        <v>19584454.4142</v>
      </c>
      <c r="G32" s="2">
        <v>17187691.9824</v>
      </c>
      <c r="H32" s="2">
        <v>18061287.975790001</v>
      </c>
      <c r="I32" s="2">
        <v>126478789.20936999</v>
      </c>
    </row>
    <row r="33" spans="1:14" x14ac:dyDescent="0.3">
      <c r="A33" s="1" t="s">
        <v>12</v>
      </c>
      <c r="B33" s="2">
        <v>20095220679.200005</v>
      </c>
      <c r="C33" s="2">
        <v>17792992111.084473</v>
      </c>
      <c r="D33" s="2">
        <v>16594042727.188139</v>
      </c>
      <c r="E33" s="2">
        <v>17163099312.530003</v>
      </c>
      <c r="F33" s="2">
        <v>19584454414.099995</v>
      </c>
      <c r="G33" s="2">
        <v>17187691986.060642</v>
      </c>
      <c r="H33" s="2">
        <v>18061287971.666264</v>
      </c>
      <c r="I33" s="2">
        <v>126478789201.82951</v>
      </c>
    </row>
    <row r="34" spans="1:14" x14ac:dyDescent="0.3">
      <c r="A34" s="7" t="s">
        <v>33</v>
      </c>
      <c r="B34" s="7"/>
      <c r="C34" s="7"/>
      <c r="D34" s="7"/>
      <c r="E34" s="7"/>
      <c r="F34" s="7"/>
      <c r="G34" s="7"/>
      <c r="H34" s="7"/>
      <c r="I34" s="7"/>
      <c r="J34" s="3"/>
      <c r="K34" s="3"/>
      <c r="L34" s="3"/>
      <c r="M34" s="3"/>
      <c r="N34" s="3"/>
    </row>
    <row r="35" spans="1:14" x14ac:dyDescent="0.3">
      <c r="A35" s="5"/>
      <c r="B35" s="9"/>
      <c r="C35" s="9"/>
      <c r="D35" s="9"/>
      <c r="E35" s="9"/>
      <c r="F35" s="9"/>
      <c r="G35" s="9"/>
      <c r="H35" s="6"/>
      <c r="I35" s="6"/>
      <c r="J35" s="2"/>
      <c r="K35" s="2"/>
      <c r="L35" s="2"/>
      <c r="M35" s="2"/>
      <c r="N35" s="2"/>
    </row>
    <row r="36" spans="1:14" x14ac:dyDescent="0.3">
      <c r="A36" s="10" t="s">
        <v>34</v>
      </c>
      <c r="B36" s="10"/>
      <c r="C36" s="6"/>
      <c r="D36" s="6"/>
      <c r="E36" s="6"/>
      <c r="F36" s="6"/>
      <c r="G36" s="8"/>
      <c r="H36" s="8"/>
      <c r="I36" s="8"/>
      <c r="J36" s="4"/>
      <c r="K36" s="4"/>
      <c r="L36" s="4"/>
      <c r="M36" s="4"/>
      <c r="N36" s="2"/>
    </row>
    <row r="37" spans="1:14" x14ac:dyDescent="0.3">
      <c r="C37" s="2"/>
    </row>
    <row r="38" spans="1:14" x14ac:dyDescent="0.3">
      <c r="A38" s="3"/>
      <c r="B38" s="3"/>
      <c r="C38" s="2"/>
    </row>
    <row r="39" spans="1:14" x14ac:dyDescent="0.3">
      <c r="C39" s="2"/>
    </row>
    <row r="40" spans="1:14" x14ac:dyDescent="0.3">
      <c r="B40" s="4"/>
      <c r="C40" s="4"/>
    </row>
  </sheetData>
  <mergeCells count="3">
    <mergeCell ref="A36:B36"/>
    <mergeCell ref="A1:B6"/>
    <mergeCell ref="A10:I10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198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</vt:lpstr>
      <vt:lpstr>Tabla!Área_de_impresión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2025-08-05T18:22:48Z</cp:lastPrinted>
  <dcterms:created xsi:type="dcterms:W3CDTF">2025-08-05T17:36:21Z</dcterms:created>
  <dcterms:modified xsi:type="dcterms:W3CDTF">2025-08-05T18:23:44Z</dcterms:modified>
</cp:coreProperties>
</file>