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FEBRERO\"/>
    </mc:Choice>
  </mc:AlternateContent>
  <xr:revisionPtr revIDLastSave="0" documentId="13_ncr:1_{D9CABFDC-3BDF-4FC2-8324-C01B6EFA64C4}" xr6:coauthVersionLast="47" xr6:coauthVersionMax="47" xr10:uidLastSave="{00000000-0000-0000-0000-000000000000}"/>
  <bookViews>
    <workbookView xWindow="-24120" yWindow="-120" windowWidth="24240" windowHeight="13140" xr2:uid="{DF3CF022-7D79-4DB8-81E5-A6EBCFD22826}"/>
  </bookViews>
  <sheets>
    <sheet name="MENSUAL" sheetId="1" r:id="rId1"/>
  </sheets>
  <definedNames>
    <definedName name="_xlnm.Print_Area" localSheetId="0">MENSUAL!$A$9:$F$35</definedName>
  </definedNames>
  <calcPr calcId="191029"/>
  <pivotCaches>
    <pivotCache cacheId="18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<sst xmlns="http://schemas.openxmlformats.org/spreadsheetml/2006/main" count="34" uniqueCount="32">
  <si>
    <t>Año</t>
  </si>
  <si>
    <t>Mes_</t>
  </si>
  <si>
    <t>FEBRERO</t>
  </si>
  <si>
    <t xml:space="preserve"> </t>
  </si>
  <si>
    <t/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</si>
  <si>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</si>
  <si>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</si>
  <si>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</si>
  <si>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</si>
  <si>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</si>
  <si>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</si>
  <si>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</si>
  <si>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</si>
  <si>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</si>
  <si>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</si>
  <si>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</si>
  <si>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</si>
  <si>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</si>
  <si>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</si>
  <si>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</si>
  <si>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</si>
  <si>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</si>
  <si>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</si>
  <si>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</si>
  <si>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</si>
  <si>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</si>
  <si>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</si>
  <si>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</si>
  <si>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</si>
  <si>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</si>
  <si>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</si>
  <si>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08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</si>
</sst>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F14619-489B-4014-A4AB-B6BBE4422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52850" cy="12054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5_03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086.590253587965" createdVersion="8" refreshedVersion="7" minRefreshableVersion="3" recordCount="9781" xr:uid="{E0FA68AD-C069-4F83-AA50-DBDC91D8CB42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20"/>
    <x v="20"/>
    <x v="9"/>
    <x v="9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549D8C-9888-447E-B02B-EB1109A5FE2F}" name="Tabla dinámica1" cacheId="181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15A6-503D-41B7-A792-F99F025B1F3E}">
  <dimension ref="A1:N41"/>
  <sheetViews>
    <sheetView showGridLines="0" tabSelected="1" topLeftCell="A7" zoomScaleNormal="100" workbookViewId="0">
      <selection activeCell="G18" sqref="G18"/>
    </sheetView>
  </sheetViews>
  <sheetFormatPr baseColWidth="10" defaultRowHeight="16.5" x14ac:dyDescent="0.3"/>
  <cols>
    <col min="1" max="1" width="33.875" customWidth="1"/>
    <col min="2" max="2" width="18.5" customWidth="1"/>
    <col min="3" max="3" width="19" customWidth="1"/>
    <col min="4" max="4" width="21.75" customWidth="1"/>
    <col min="5" max="5" width="18.5" customWidth="1"/>
    <col min="6" max="6" width="20.25" customWidth="1"/>
    <col min="7" max="13" width="17" bestFit="1" customWidth="1"/>
    <col min="14" max="14" width="18" bestFit="1" customWidth="1"/>
  </cols>
  <sheetData>
    <row r="1" spans="1:6" x14ac:dyDescent="0.3">
      <c r="A1" s="6"/>
      <c r="B1" s="6"/>
    </row>
    <row r="2" spans="1:6" x14ac:dyDescent="0.3">
      <c r="A2" s="6"/>
      <c r="B2" s="6"/>
    </row>
    <row r="3" spans="1:6" x14ac:dyDescent="0.3">
      <c r="A3" s="6"/>
      <c r="B3" s="6"/>
    </row>
    <row r="4" spans="1:6" x14ac:dyDescent="0.3">
      <c r="A4" s="6"/>
      <c r="B4" s="6"/>
    </row>
    <row r="5" spans="1:6" x14ac:dyDescent="0.3">
      <c r="A5" s="6"/>
      <c r="B5" s="6"/>
    </row>
    <row r="6" spans="1:6" x14ac:dyDescent="0.3">
      <c r="A6" s="6"/>
      <c r="B6" s="6"/>
    </row>
    <row r="7" spans="1:6" x14ac:dyDescent="0.3">
      <c r="A7" t="s">
        <v>0</v>
      </c>
      <c r="B7" s="1">
        <v>2026</v>
      </c>
    </row>
    <row r="8" spans="1:6" x14ac:dyDescent="0.3">
      <c r="A8" t="s">
        <v>1</v>
      </c>
      <c r="B8" t="s">
        <v>2</v>
      </c>
    </row>
    <row r="9" spans="1:6" x14ac:dyDescent="0.3">
      <c r="A9" s="7"/>
      <c r="B9" s="7"/>
      <c r="C9" s="7"/>
      <c r="D9" s="7"/>
      <c r="E9" s="7"/>
      <c r="F9" s="7"/>
    </row>
    <row r="10" spans="1:6" x14ac:dyDescent="0.3">
      <c r="A10" t="s">
        <v>3</v>
      </c>
      <c r="B10" t="s">
        <v>3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1" t="s">
        <v>10</v>
      </c>
      <c r="B12" s="3">
        <v>2170137222.593226</v>
      </c>
      <c r="C12" s="3">
        <v>3136718110.4849792</v>
      </c>
      <c r="D12" s="3">
        <v>498947763.29719496</v>
      </c>
      <c r="E12" s="3">
        <v>68001.698015999995</v>
      </c>
      <c r="F12" s="3">
        <v>5805871098.0734167</v>
      </c>
    </row>
    <row r="13" spans="1:6" x14ac:dyDescent="0.3">
      <c r="A13" s="1" t="s">
        <v>11</v>
      </c>
      <c r="B13" s="3">
        <v>1073425438.2435861</v>
      </c>
      <c r="C13" s="3">
        <v>1551530003.4209192</v>
      </c>
      <c r="D13" s="3">
        <v>246796937.95489499</v>
      </c>
      <c r="E13" s="3">
        <v>33636.007775999999</v>
      </c>
      <c r="F13" s="3">
        <v>2871786015.6271758</v>
      </c>
    </row>
    <row r="14" spans="1:6" x14ac:dyDescent="0.3">
      <c r="A14" s="1" t="s">
        <v>12</v>
      </c>
      <c r="B14" s="3">
        <v>557369961.63522804</v>
      </c>
      <c r="C14" s="3">
        <v>805622996.87776208</v>
      </c>
      <c r="D14" s="3">
        <v>128147885.20821001</v>
      </c>
      <c r="E14" s="3">
        <v>17465.302847999999</v>
      </c>
      <c r="F14" s="3">
        <v>1491158309.0240481</v>
      </c>
    </row>
    <row r="15" spans="1:6" x14ac:dyDescent="0.3">
      <c r="A15" s="1" t="s">
        <v>13</v>
      </c>
      <c r="B15" s="3">
        <v>522816028.70366395</v>
      </c>
      <c r="C15" s="3">
        <v>755678714.05245602</v>
      </c>
      <c r="D15" s="3">
        <v>120203407.14947999</v>
      </c>
      <c r="E15" s="3">
        <v>16382.548223999998</v>
      </c>
      <c r="F15" s="3">
        <v>1398714532.453824</v>
      </c>
    </row>
    <row r="16" spans="1:6" x14ac:dyDescent="0.3">
      <c r="A16" s="1" t="s">
        <v>14</v>
      </c>
      <c r="B16" s="3">
        <v>496524992.77747405</v>
      </c>
      <c r="C16" s="3">
        <v>717677629.29407108</v>
      </c>
      <c r="D16" s="3">
        <v>114158695.583055</v>
      </c>
      <c r="E16" s="3">
        <v>15558.713184000002</v>
      </c>
      <c r="F16" s="3">
        <v>1328376876.3677843</v>
      </c>
    </row>
    <row r="17" spans="1:6" x14ac:dyDescent="0.3">
      <c r="A17" s="1" t="s">
        <v>15</v>
      </c>
      <c r="B17" s="3">
        <v>410891332.90359801</v>
      </c>
      <c r="C17" s="3">
        <v>593902667.50961697</v>
      </c>
      <c r="D17" s="3">
        <v>94470206.480985001</v>
      </c>
      <c r="E17" s="3">
        <v>12875.364767999999</v>
      </c>
      <c r="F17" s="3">
        <v>1099277082.2589679</v>
      </c>
    </row>
    <row r="18" spans="1:6" x14ac:dyDescent="0.3">
      <c r="A18" s="1" t="s">
        <v>16</v>
      </c>
      <c r="B18" s="3">
        <v>331267052.669994</v>
      </c>
      <c r="C18" s="3">
        <v>478813667.95565104</v>
      </c>
      <c r="D18" s="3">
        <v>76163365.736955002</v>
      </c>
      <c r="E18" s="3">
        <v>10380.321504</v>
      </c>
      <c r="F18" s="3">
        <v>886254466.68410408</v>
      </c>
    </row>
    <row r="19" spans="1:6" x14ac:dyDescent="0.3">
      <c r="A19" s="1" t="s">
        <v>17</v>
      </c>
      <c r="B19" s="3">
        <v>316243603.569314</v>
      </c>
      <c r="C19" s="3">
        <v>457098762.37943101</v>
      </c>
      <c r="D19" s="3">
        <v>72709244.84185499</v>
      </c>
      <c r="E19" s="3">
        <v>9909.5586239999993</v>
      </c>
      <c r="F19" s="3">
        <v>846061520.34922409</v>
      </c>
    </row>
    <row r="20" spans="1:6" x14ac:dyDescent="0.3">
      <c r="A20" s="1" t="s">
        <v>18</v>
      </c>
      <c r="B20" s="3">
        <v>275680290.99747801</v>
      </c>
      <c r="C20" s="3">
        <v>398468517.32363707</v>
      </c>
      <c r="D20" s="3">
        <v>63383118.425085001</v>
      </c>
      <c r="E20" s="3">
        <v>8638.4988480000011</v>
      </c>
      <c r="F20" s="3">
        <v>737540565.24504793</v>
      </c>
    </row>
    <row r="21" spans="1:6" x14ac:dyDescent="0.3">
      <c r="A21" s="1" t="s">
        <v>19</v>
      </c>
      <c r="B21" s="3">
        <v>271924428.72230804</v>
      </c>
      <c r="C21" s="3">
        <v>393039790.92958206</v>
      </c>
      <c r="D21" s="3">
        <v>62519588.201310001</v>
      </c>
      <c r="E21" s="3">
        <v>8520.8081280000006</v>
      </c>
      <c r="F21" s="3">
        <v>727492328.66132808</v>
      </c>
    </row>
    <row r="22" spans="1:6" x14ac:dyDescent="0.3">
      <c r="A22" s="1" t="s">
        <v>20</v>
      </c>
      <c r="B22" s="3">
        <v>244131047.88605002</v>
      </c>
      <c r="C22" s="3">
        <v>352867215.61357504</v>
      </c>
      <c r="D22" s="3">
        <v>56129464.545374997</v>
      </c>
      <c r="E22" s="3">
        <v>7649.8968000000004</v>
      </c>
      <c r="F22" s="3">
        <v>653135377.94180012</v>
      </c>
    </row>
    <row r="23" spans="1:6" x14ac:dyDescent="0.3">
      <c r="A23" s="1" t="s">
        <v>21</v>
      </c>
      <c r="B23" s="3">
        <v>199811873.03904399</v>
      </c>
      <c r="C23" s="3">
        <v>288808244.16372597</v>
      </c>
      <c r="D23" s="3">
        <v>45939807.904829994</v>
      </c>
      <c r="E23" s="3">
        <v>6261.1463039999999</v>
      </c>
      <c r="F23" s="3">
        <v>534566186.25390399</v>
      </c>
    </row>
    <row r="24" spans="1:6" x14ac:dyDescent="0.3">
      <c r="A24" s="1" t="s">
        <v>22</v>
      </c>
      <c r="B24" s="3">
        <v>199060700.58401</v>
      </c>
      <c r="C24" s="3">
        <v>287722498.88491499</v>
      </c>
      <c r="D24" s="3">
        <v>45767101.860074997</v>
      </c>
      <c r="E24" s="3">
        <v>6237.6081599999998</v>
      </c>
      <c r="F24" s="3">
        <v>532556538.93716002</v>
      </c>
    </row>
    <row r="25" spans="1:6" x14ac:dyDescent="0.3">
      <c r="A25" s="1" t="s">
        <v>23</v>
      </c>
      <c r="B25" s="3">
        <v>185539596.39339799</v>
      </c>
      <c r="C25" s="3">
        <v>268179083.866317</v>
      </c>
      <c r="D25" s="3">
        <v>42658393.054485001</v>
      </c>
      <c r="E25" s="3">
        <v>5813.9215679999998</v>
      </c>
      <c r="F25" s="3">
        <v>496382887.23576796</v>
      </c>
    </row>
    <row r="26" spans="1:6" x14ac:dyDescent="0.3">
      <c r="A26" s="1" t="s">
        <v>24</v>
      </c>
      <c r="B26" s="3">
        <v>135211041.90612</v>
      </c>
      <c r="C26" s="3">
        <v>195434150.18597999</v>
      </c>
      <c r="D26" s="3">
        <v>31087088.055899996</v>
      </c>
      <c r="E26" s="3">
        <v>4236.8659199999993</v>
      </c>
      <c r="F26" s="3">
        <v>361736517.01392001</v>
      </c>
    </row>
    <row r="27" spans="1:6" x14ac:dyDescent="0.3">
      <c r="A27" s="1" t="s">
        <v>25</v>
      </c>
      <c r="B27" s="3">
        <v>45821519.757074006</v>
      </c>
      <c r="C27" s="3">
        <v>66230462.00747101</v>
      </c>
      <c r="D27" s="3">
        <v>10535068.730055001</v>
      </c>
      <c r="E27" s="3">
        <v>1435.8267840000001</v>
      </c>
      <c r="F27" s="3">
        <v>122588486.32138403</v>
      </c>
    </row>
    <row r="28" spans="1:6" x14ac:dyDescent="0.3">
      <c r="A28" s="1" t="s">
        <v>26</v>
      </c>
      <c r="B28" s="3">
        <v>38309795.206734002</v>
      </c>
      <c r="C28" s="3">
        <v>55373009.219361007</v>
      </c>
      <c r="D28" s="3">
        <v>8808008.282505</v>
      </c>
      <c r="E28" s="3">
        <v>1200.4453440000002</v>
      </c>
      <c r="F28" s="3">
        <v>102492013.15394402</v>
      </c>
    </row>
    <row r="29" spans="1:6" ht="15" customHeight="1" x14ac:dyDescent="0.3">
      <c r="A29" s="1" t="s">
        <v>27</v>
      </c>
      <c r="B29" s="3">
        <v>17276966.465782002</v>
      </c>
      <c r="C29" s="3">
        <v>24972141.412652999</v>
      </c>
      <c r="D29" s="3">
        <v>3972239.0293649998</v>
      </c>
      <c r="E29" s="3">
        <v>541.37731199999996</v>
      </c>
      <c r="F29" s="3">
        <v>46221888.285112001</v>
      </c>
    </row>
    <row r="30" spans="1:6" x14ac:dyDescent="0.3">
      <c r="A30" s="1" t="s">
        <v>28</v>
      </c>
      <c r="B30" s="3">
        <v>12769931.735577999</v>
      </c>
      <c r="C30" s="3">
        <v>18457669.739787001</v>
      </c>
      <c r="D30" s="3">
        <v>2936002.7608349998</v>
      </c>
      <c r="E30" s="3">
        <v>400.14844799999997</v>
      </c>
      <c r="F30" s="3">
        <v>34164004.384647995</v>
      </c>
    </row>
    <row r="31" spans="1:6" x14ac:dyDescent="0.3">
      <c r="A31" s="1" t="s">
        <v>29</v>
      </c>
      <c r="B31" s="3">
        <v>7511724.5503400005</v>
      </c>
      <c r="C31" s="3">
        <v>10857452.788110001</v>
      </c>
      <c r="D31" s="3">
        <v>1727060.4475499999</v>
      </c>
      <c r="E31" s="3">
        <v>235.38144</v>
      </c>
      <c r="F31" s="3">
        <v>20096473.167439997</v>
      </c>
    </row>
    <row r="32" spans="1:6" x14ac:dyDescent="0.3">
      <c r="A32" s="1" t="s">
        <v>9</v>
      </c>
      <c r="B32" s="3">
        <v>7511724550.3400021</v>
      </c>
      <c r="C32" s="3">
        <v>10857452788.110001</v>
      </c>
      <c r="D32" s="3">
        <v>1727060447.5500002</v>
      </c>
      <c r="E32" s="3">
        <v>235381.43999999994</v>
      </c>
      <c r="F32" s="3">
        <v>20096473167.439995</v>
      </c>
    </row>
    <row r="33" spans="1:14" x14ac:dyDescent="0.3">
      <c r="A33" s="8" t="s">
        <v>30</v>
      </c>
      <c r="B33" s="8"/>
      <c r="C33" s="8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</row>
    <row r="34" spans="1:14" x14ac:dyDescent="0.3">
      <c r="B34" s="3"/>
      <c r="C34" s="5"/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</row>
    <row r="35" spans="1:14" x14ac:dyDescent="0.3">
      <c r="A35" s="9" t="s">
        <v>31</v>
      </c>
      <c r="B35" s="9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  <row r="41" spans="1:14" x14ac:dyDescent="0.3">
      <c r="B41" s="3"/>
      <c r="C41" s="3"/>
      <c r="D41" s="3"/>
      <c r="E41" s="3"/>
      <c r="F41" s="3"/>
    </row>
  </sheetData>
  <mergeCells count="4">
    <mergeCell ref="A1:B6"/>
    <mergeCell ref="A9:F9"/>
    <mergeCell ref="A33:F33"/>
    <mergeCell ref="A35:B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2026-03-05T17:57:39Z</dcterms:created>
  <dcterms:modified xsi:type="dcterms:W3CDTF">2026-03-05T18:12:35Z</dcterms:modified>
</cp:coreProperties>
</file>