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Documentos\MEFI - 2021\PRESUPUESTO 2023\Formularios\"/>
    </mc:Choice>
  </mc:AlternateContent>
  <xr:revisionPtr revIDLastSave="0" documentId="8_{95234282-0B11-4025-96C5-F87507A82872}" xr6:coauthVersionLast="47" xr6:coauthVersionMax="47" xr10:uidLastSave="{00000000-0000-0000-0000-000000000000}"/>
  <bookViews>
    <workbookView xWindow="-120" yWindow="-120" windowWidth="20730" windowHeight="11160" xr2:uid="{B57557BD-65DD-4490-BD4C-1E8F2B518EAE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33" i="1" l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H129" i="1"/>
  <c r="G129" i="1"/>
  <c r="F129" i="1"/>
  <c r="E129" i="1"/>
  <c r="D129" i="1"/>
  <c r="C129" i="1"/>
  <c r="H128" i="1"/>
  <c r="G128" i="1"/>
  <c r="F128" i="1"/>
  <c r="E128" i="1"/>
  <c r="D128" i="1"/>
  <c r="C128" i="1"/>
  <c r="H127" i="1"/>
  <c r="G127" i="1"/>
  <c r="F127" i="1"/>
  <c r="E127" i="1"/>
  <c r="D127" i="1"/>
  <c r="C127" i="1"/>
  <c r="H126" i="1"/>
  <c r="G126" i="1"/>
  <c r="F126" i="1"/>
  <c r="E126" i="1"/>
  <c r="D126" i="1"/>
  <c r="C126" i="1"/>
  <c r="H125" i="1"/>
  <c r="G125" i="1"/>
  <c r="F125" i="1"/>
  <c r="E125" i="1"/>
  <c r="D125" i="1"/>
  <c r="C125" i="1"/>
  <c r="H124" i="1"/>
  <c r="G124" i="1"/>
  <c r="F124" i="1"/>
  <c r="E124" i="1"/>
  <c r="D124" i="1"/>
  <c r="C124" i="1"/>
  <c r="H123" i="1"/>
  <c r="H122" i="1" s="1"/>
  <c r="G123" i="1"/>
  <c r="G122" i="1" s="1"/>
  <c r="F123" i="1"/>
  <c r="F122" i="1" s="1"/>
  <c r="E123" i="1"/>
  <c r="D123" i="1"/>
  <c r="C123" i="1"/>
  <c r="C122" i="1" s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E122" i="1"/>
  <c r="D122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H107" i="1"/>
  <c r="G107" i="1"/>
  <c r="F107" i="1"/>
  <c r="E107" i="1"/>
  <c r="D107" i="1"/>
  <c r="C107" i="1"/>
  <c r="H106" i="1"/>
  <c r="G106" i="1"/>
  <c r="F106" i="1"/>
  <c r="E106" i="1"/>
  <c r="D106" i="1"/>
  <c r="C106" i="1"/>
  <c r="H105" i="1"/>
  <c r="G105" i="1"/>
  <c r="F105" i="1"/>
  <c r="E105" i="1"/>
  <c r="D105" i="1"/>
  <c r="C105" i="1"/>
  <c r="H104" i="1"/>
  <c r="G104" i="1"/>
  <c r="F104" i="1"/>
  <c r="E104" i="1"/>
  <c r="D104" i="1"/>
  <c r="C104" i="1"/>
  <c r="H103" i="1"/>
  <c r="G103" i="1"/>
  <c r="F103" i="1"/>
  <c r="E103" i="1"/>
  <c r="D103" i="1"/>
  <c r="C103" i="1"/>
  <c r="H102" i="1"/>
  <c r="H100" i="1" s="1"/>
  <c r="G102" i="1"/>
  <c r="G100" i="1" s="1"/>
  <c r="F102" i="1"/>
  <c r="E102" i="1"/>
  <c r="D102" i="1"/>
  <c r="C102" i="1"/>
  <c r="H101" i="1"/>
  <c r="G101" i="1"/>
  <c r="F101" i="1"/>
  <c r="F100" i="1" s="1"/>
  <c r="E101" i="1"/>
  <c r="E100" i="1" s="1"/>
  <c r="D101" i="1"/>
  <c r="D100" i="1" s="1"/>
  <c r="C101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C100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D89" i="1" s="1"/>
  <c r="C90" i="1"/>
  <c r="C89" i="1" s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E78" i="1" s="1"/>
  <c r="D81" i="1"/>
  <c r="C81" i="1"/>
  <c r="E80" i="1"/>
  <c r="D80" i="1"/>
  <c r="C80" i="1"/>
  <c r="E79" i="1"/>
  <c r="D79" i="1"/>
  <c r="D78" i="1" s="1"/>
  <c r="C79" i="1"/>
  <c r="C78" i="1" s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7" i="1"/>
  <c r="D77" i="1"/>
  <c r="C77" i="1"/>
  <c r="E76" i="1"/>
  <c r="D76" i="1"/>
  <c r="C76" i="1"/>
  <c r="E75" i="1"/>
  <c r="D75" i="1"/>
  <c r="C75" i="1"/>
  <c r="E74" i="1"/>
  <c r="D74" i="1"/>
  <c r="D70" i="1" s="1"/>
  <c r="C74" i="1"/>
  <c r="E73" i="1"/>
  <c r="D73" i="1"/>
  <c r="C73" i="1"/>
  <c r="E72" i="1"/>
  <c r="D72" i="1"/>
  <c r="C72" i="1"/>
  <c r="E71" i="1"/>
  <c r="E70" i="1" s="1"/>
  <c r="D71" i="1"/>
  <c r="C71" i="1"/>
  <c r="AF70" i="1"/>
  <c r="AF69" i="1" s="1"/>
  <c r="AE70" i="1"/>
  <c r="AE69" i="1" s="1"/>
  <c r="AD70" i="1"/>
  <c r="AC70" i="1"/>
  <c r="AC69" i="1" s="1"/>
  <c r="AB70" i="1"/>
  <c r="AB69" i="1" s="1"/>
  <c r="AA70" i="1"/>
  <c r="AA69" i="1" s="1"/>
  <c r="Z70" i="1"/>
  <c r="Y70" i="1"/>
  <c r="X70" i="1"/>
  <c r="X69" i="1" s="1"/>
  <c r="W70" i="1"/>
  <c r="W69" i="1" s="1"/>
  <c r="V70" i="1"/>
  <c r="U70" i="1"/>
  <c r="U69" i="1" s="1"/>
  <c r="T70" i="1"/>
  <c r="T69" i="1" s="1"/>
  <c r="S70" i="1"/>
  <c r="S69" i="1" s="1"/>
  <c r="R70" i="1"/>
  <c r="Q70" i="1"/>
  <c r="P70" i="1"/>
  <c r="P69" i="1" s="1"/>
  <c r="O70" i="1"/>
  <c r="O69" i="1" s="1"/>
  <c r="N70" i="1"/>
  <c r="M70" i="1"/>
  <c r="M69" i="1" s="1"/>
  <c r="L70" i="1"/>
  <c r="L69" i="1" s="1"/>
  <c r="K70" i="1"/>
  <c r="K69" i="1" s="1"/>
  <c r="J70" i="1"/>
  <c r="I70" i="1"/>
  <c r="H70" i="1"/>
  <c r="H69" i="1" s="1"/>
  <c r="G70" i="1"/>
  <c r="G69" i="1" s="1"/>
  <c r="F70" i="1"/>
  <c r="C70" i="1"/>
  <c r="AD69" i="1"/>
  <c r="Z69" i="1"/>
  <c r="Y69" i="1"/>
  <c r="V69" i="1"/>
  <c r="R69" i="1"/>
  <c r="Q69" i="1"/>
  <c r="N69" i="1"/>
  <c r="J69" i="1"/>
  <c r="I69" i="1"/>
  <c r="F69" i="1"/>
  <c r="E65" i="1"/>
  <c r="D65" i="1"/>
  <c r="C65" i="1"/>
  <c r="E64" i="1"/>
  <c r="D64" i="1"/>
  <c r="C64" i="1"/>
  <c r="E63" i="1"/>
  <c r="D63" i="1"/>
  <c r="C63" i="1"/>
  <c r="E62" i="1"/>
  <c r="E58" i="1" s="1"/>
  <c r="D62" i="1"/>
  <c r="C62" i="1"/>
  <c r="E61" i="1"/>
  <c r="D61" i="1"/>
  <c r="C61" i="1"/>
  <c r="E60" i="1"/>
  <c r="D60" i="1"/>
  <c r="C60" i="1"/>
  <c r="E59" i="1"/>
  <c r="D59" i="1"/>
  <c r="C59" i="1"/>
  <c r="C58" i="1" s="1"/>
  <c r="AF58" i="1"/>
  <c r="AE58" i="1"/>
  <c r="AD58" i="1"/>
  <c r="AC58" i="1"/>
  <c r="AB58" i="1"/>
  <c r="AA58" i="1"/>
  <c r="AA49" i="1" s="1"/>
  <c r="Z58" i="1"/>
  <c r="Y58" i="1"/>
  <c r="X58" i="1"/>
  <c r="W58" i="1"/>
  <c r="V58" i="1"/>
  <c r="U58" i="1"/>
  <c r="T58" i="1"/>
  <c r="S58" i="1"/>
  <c r="S49" i="1" s="1"/>
  <c r="R58" i="1"/>
  <c r="Q58" i="1"/>
  <c r="P58" i="1"/>
  <c r="O58" i="1"/>
  <c r="N58" i="1"/>
  <c r="M58" i="1"/>
  <c r="L58" i="1"/>
  <c r="K58" i="1"/>
  <c r="K49" i="1" s="1"/>
  <c r="J58" i="1"/>
  <c r="I58" i="1"/>
  <c r="H58" i="1"/>
  <c r="G58" i="1"/>
  <c r="F58" i="1"/>
  <c r="D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D50" i="1" s="1"/>
  <c r="D49" i="1" s="1"/>
  <c r="C53" i="1"/>
  <c r="E52" i="1"/>
  <c r="E50" i="1" s="1"/>
  <c r="E49" i="1" s="1"/>
  <c r="D52" i="1"/>
  <c r="C52" i="1"/>
  <c r="E51" i="1"/>
  <c r="D51" i="1"/>
  <c r="C51" i="1"/>
  <c r="C50" i="1" s="1"/>
  <c r="AF50" i="1"/>
  <c r="AF49" i="1" s="1"/>
  <c r="AE50" i="1"/>
  <c r="AE49" i="1" s="1"/>
  <c r="AD50" i="1"/>
  <c r="AC50" i="1"/>
  <c r="AB50" i="1"/>
  <c r="AB49" i="1" s="1"/>
  <c r="AA50" i="1"/>
  <c r="Z50" i="1"/>
  <c r="Y50" i="1"/>
  <c r="Y49" i="1" s="1"/>
  <c r="X50" i="1"/>
  <c r="X49" i="1" s="1"/>
  <c r="W50" i="1"/>
  <c r="W49" i="1" s="1"/>
  <c r="V50" i="1"/>
  <c r="U50" i="1"/>
  <c r="T50" i="1"/>
  <c r="T49" i="1" s="1"/>
  <c r="S50" i="1"/>
  <c r="R50" i="1"/>
  <c r="Q50" i="1"/>
  <c r="Q49" i="1" s="1"/>
  <c r="P50" i="1"/>
  <c r="P49" i="1" s="1"/>
  <c r="O50" i="1"/>
  <c r="O49" i="1" s="1"/>
  <c r="N50" i="1"/>
  <c r="M50" i="1"/>
  <c r="L50" i="1"/>
  <c r="L49" i="1" s="1"/>
  <c r="K50" i="1"/>
  <c r="J50" i="1"/>
  <c r="I50" i="1"/>
  <c r="I49" i="1" s="1"/>
  <c r="H50" i="1"/>
  <c r="H49" i="1" s="1"/>
  <c r="G50" i="1"/>
  <c r="G49" i="1" s="1"/>
  <c r="F50" i="1"/>
  <c r="AD49" i="1"/>
  <c r="AC49" i="1"/>
  <c r="Z49" i="1"/>
  <c r="V49" i="1"/>
  <c r="U49" i="1"/>
  <c r="R49" i="1"/>
  <c r="N49" i="1"/>
  <c r="M49" i="1"/>
  <c r="J49" i="1"/>
  <c r="F49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D38" i="1" s="1"/>
  <c r="C39" i="1"/>
  <c r="C38" i="1" s="1"/>
  <c r="AF38" i="1"/>
  <c r="AE38" i="1"/>
  <c r="AE29" i="1" s="1"/>
  <c r="AD38" i="1"/>
  <c r="AC38" i="1"/>
  <c r="AB38" i="1"/>
  <c r="AA38" i="1"/>
  <c r="Z38" i="1"/>
  <c r="Y38" i="1"/>
  <c r="X38" i="1"/>
  <c r="W38" i="1"/>
  <c r="W29" i="1" s="1"/>
  <c r="V38" i="1"/>
  <c r="U38" i="1"/>
  <c r="T38" i="1"/>
  <c r="S38" i="1"/>
  <c r="R38" i="1"/>
  <c r="Q38" i="1"/>
  <c r="P38" i="1"/>
  <c r="O38" i="1"/>
  <c r="O29" i="1" s="1"/>
  <c r="N38" i="1"/>
  <c r="M38" i="1"/>
  <c r="L38" i="1"/>
  <c r="K38" i="1"/>
  <c r="J38" i="1"/>
  <c r="I38" i="1"/>
  <c r="H38" i="1"/>
  <c r="G38" i="1"/>
  <c r="G29" i="1" s="1"/>
  <c r="F38" i="1"/>
  <c r="E38" i="1"/>
  <c r="E37" i="1"/>
  <c r="D37" i="1"/>
  <c r="C37" i="1"/>
  <c r="C30" i="1" s="1"/>
  <c r="E36" i="1"/>
  <c r="D36" i="1"/>
  <c r="C36" i="1"/>
  <c r="E35" i="1"/>
  <c r="D35" i="1"/>
  <c r="C35" i="1"/>
  <c r="E34" i="1"/>
  <c r="D34" i="1"/>
  <c r="C34" i="1"/>
  <c r="E33" i="1"/>
  <c r="D33" i="1"/>
  <c r="D30" i="1" s="1"/>
  <c r="D29" i="1" s="1"/>
  <c r="C33" i="1"/>
  <c r="E32" i="1"/>
  <c r="D32" i="1"/>
  <c r="C32" i="1"/>
  <c r="E31" i="1"/>
  <c r="E30" i="1" s="1"/>
  <c r="E29" i="1" s="1"/>
  <c r="D31" i="1"/>
  <c r="C31" i="1"/>
  <c r="AF30" i="1"/>
  <c r="AF29" i="1" s="1"/>
  <c r="AE30" i="1"/>
  <c r="AD30" i="1"/>
  <c r="AC30" i="1"/>
  <c r="AC29" i="1" s="1"/>
  <c r="AB30" i="1"/>
  <c r="AB29" i="1" s="1"/>
  <c r="AA30" i="1"/>
  <c r="AA29" i="1" s="1"/>
  <c r="Z30" i="1"/>
  <c r="Y30" i="1"/>
  <c r="X30" i="1"/>
  <c r="X29" i="1" s="1"/>
  <c r="W30" i="1"/>
  <c r="V30" i="1"/>
  <c r="U30" i="1"/>
  <c r="U29" i="1" s="1"/>
  <c r="T30" i="1"/>
  <c r="T29" i="1" s="1"/>
  <c r="S30" i="1"/>
  <c r="S29" i="1" s="1"/>
  <c r="R30" i="1"/>
  <c r="Q30" i="1"/>
  <c r="P30" i="1"/>
  <c r="P29" i="1" s="1"/>
  <c r="O30" i="1"/>
  <c r="N30" i="1"/>
  <c r="M30" i="1"/>
  <c r="M29" i="1" s="1"/>
  <c r="L30" i="1"/>
  <c r="L29" i="1" s="1"/>
  <c r="K30" i="1"/>
  <c r="K29" i="1" s="1"/>
  <c r="J30" i="1"/>
  <c r="I30" i="1"/>
  <c r="H30" i="1"/>
  <c r="H29" i="1" s="1"/>
  <c r="G30" i="1"/>
  <c r="F30" i="1"/>
  <c r="AD29" i="1"/>
  <c r="Z29" i="1"/>
  <c r="Y29" i="1"/>
  <c r="V29" i="1"/>
  <c r="R29" i="1"/>
  <c r="Q29" i="1"/>
  <c r="N29" i="1"/>
  <c r="J29" i="1"/>
  <c r="I29" i="1"/>
  <c r="F29" i="1"/>
  <c r="H16" i="1"/>
  <c r="F16" i="1"/>
  <c r="H15" i="1"/>
  <c r="I14" i="1"/>
  <c r="H14" i="1"/>
  <c r="AF13" i="1"/>
  <c r="I13" i="1"/>
  <c r="H13" i="1"/>
  <c r="I12" i="1"/>
  <c r="H12" i="1"/>
  <c r="I11" i="1"/>
  <c r="H11" i="1"/>
  <c r="E69" i="1" l="1"/>
  <c r="C29" i="1"/>
  <c r="D69" i="1"/>
  <c r="C49" i="1"/>
  <c r="C69" i="1"/>
</calcChain>
</file>

<file path=xl/sharedStrings.xml><?xml version="1.0" encoding="utf-8"?>
<sst xmlns="http://schemas.openxmlformats.org/spreadsheetml/2006/main" count="418" uniqueCount="61">
  <si>
    <t>EJERCICIO PRESUPUESTARIO</t>
  </si>
  <si>
    <t>SECTOR</t>
  </si>
  <si>
    <t>JURISDICCIÓN O ENTIDAD PARA</t>
  </si>
  <si>
    <t>SUBSECTOR</t>
  </si>
  <si>
    <t>CARÁCTER</t>
  </si>
  <si>
    <t xml:space="preserve">  Fecha:   </t>
  </si>
  <si>
    <t>JURISDICCIÓN:</t>
  </si>
  <si>
    <t xml:space="preserve">SUBJURISDICCION (*): </t>
  </si>
  <si>
    <t>SAF</t>
  </si>
  <si>
    <t xml:space="preserve">F.5 CUADRO DE RECURSOS HUMANOS POR JURISDICCION Y/O ENTIDAD </t>
  </si>
  <si>
    <t>FORMULACION DE PRESUPUESTO 2022</t>
  </si>
  <si>
    <t>CARGOS, HORAS CÁTEDRA Y</t>
  </si>
  <si>
    <t xml:space="preserve"> MÓDULOS POR ESCALAFÓN</t>
  </si>
  <si>
    <t>MES/AÑO:</t>
  </si>
  <si>
    <r>
      <t xml:space="preserve">CARGOS DE PLANTA </t>
    </r>
    <r>
      <rPr>
        <sz val="11"/>
        <rFont val="Arial"/>
        <family val="2"/>
      </rPr>
      <t xml:space="preserve">(1) (2)     </t>
    </r>
    <r>
      <rPr>
        <b/>
        <sz val="11"/>
        <rFont val="Arial"/>
        <family val="2"/>
      </rPr>
      <t xml:space="preserve">                                                    </t>
    </r>
  </si>
  <si>
    <t>Total</t>
  </si>
  <si>
    <t>Docente</t>
  </si>
  <si>
    <t>Salud</t>
  </si>
  <si>
    <t>Seguridad</t>
  </si>
  <si>
    <t>Justicia</t>
  </si>
  <si>
    <t>Vial</t>
  </si>
  <si>
    <t>General</t>
  </si>
  <si>
    <t>Legislativo</t>
  </si>
  <si>
    <t>Autoridades superiores</t>
  </si>
  <si>
    <t>Resto</t>
  </si>
  <si>
    <t>Cubiertos con liquidación de haberes</t>
  </si>
  <si>
    <t>Cubiertos sin liquidación de haberes</t>
  </si>
  <si>
    <t>Atendidos por suplentes</t>
  </si>
  <si>
    <t>Planta permanente</t>
  </si>
  <si>
    <t xml:space="preserve">      Administración central</t>
  </si>
  <si>
    <t xml:space="preserve">      Organismos descentralizados</t>
  </si>
  <si>
    <t xml:space="preserve">      Fondos fiduciarios y cuentas especiales</t>
  </si>
  <si>
    <t xml:space="preserve">      Instituciones de la seguridad social</t>
  </si>
  <si>
    <t xml:space="preserve">      Obras sociales estatales</t>
  </si>
  <si>
    <t xml:space="preserve">      Empresas y sociedades del Estado</t>
  </si>
  <si>
    <t xml:space="preserve">      Otros entes</t>
  </si>
  <si>
    <t>Planta transitoria</t>
  </si>
  <si>
    <r>
      <t xml:space="preserve">HORAS CÁTEDRA DE PLANTA </t>
    </r>
    <r>
      <rPr>
        <sz val="11"/>
        <rFont val="Arial"/>
        <family val="2"/>
      </rPr>
      <t xml:space="preserve">(1) (2)  </t>
    </r>
    <r>
      <rPr>
        <b/>
        <sz val="11"/>
        <rFont val="Arial"/>
        <family val="2"/>
      </rPr>
      <t xml:space="preserve">                  </t>
    </r>
    <r>
      <rPr>
        <sz val="11"/>
        <rFont val="Arial"/>
        <family val="2"/>
      </rPr>
      <t xml:space="preserve">     </t>
    </r>
    <r>
      <rPr>
        <b/>
        <sz val="11"/>
        <rFont val="Arial"/>
        <family val="2"/>
      </rPr>
      <t xml:space="preserve">                                               </t>
    </r>
  </si>
  <si>
    <t>Cubiertas con liquidación de haberes</t>
  </si>
  <si>
    <t>Cubiertas sin liquidación de haberes</t>
  </si>
  <si>
    <t>Atendidas por suplentes</t>
  </si>
  <si>
    <r>
      <t xml:space="preserve">MÓDULOS DE PLANTA </t>
    </r>
    <r>
      <rPr>
        <sz val="11"/>
        <rFont val="Arial"/>
        <family val="2"/>
      </rPr>
      <t xml:space="preserve">(1) (2)    </t>
    </r>
    <r>
      <rPr>
        <b/>
        <sz val="11"/>
        <rFont val="Arial"/>
        <family val="2"/>
      </rPr>
      <t xml:space="preserve">                                              </t>
    </r>
  </si>
  <si>
    <r>
      <t xml:space="preserve">CONTRATADOS </t>
    </r>
    <r>
      <rPr>
        <sz val="11"/>
        <rFont val="Arial"/>
        <family val="2"/>
      </rPr>
      <t>(1) (2)</t>
    </r>
  </si>
  <si>
    <t>En Cargos</t>
  </si>
  <si>
    <t>En Horas Cátedra</t>
  </si>
  <si>
    <t>En Módulos</t>
  </si>
  <si>
    <r>
      <t xml:space="preserve">ANEXO: </t>
    </r>
    <r>
      <rPr>
        <sz val="11"/>
        <rFont val="Arial"/>
        <family val="2"/>
      </rPr>
      <t>Residencias médicas, prácticas formativas rentadas y becarios que constituyan un espacio obligatorio de formación.</t>
    </r>
  </si>
  <si>
    <t>Cargos en planta</t>
  </si>
  <si>
    <t>Horas Cátedra en planta</t>
  </si>
  <si>
    <t>Módulos en planta</t>
  </si>
  <si>
    <t>Cargos correspondien-tes a contratados</t>
  </si>
  <si>
    <t>Horas Cátedra correspondien-tes a contratados</t>
  </si>
  <si>
    <t>Módulos correspondien-tes a contratados</t>
  </si>
  <si>
    <r>
      <t xml:space="preserve">ANEXO </t>
    </r>
    <r>
      <rPr>
        <sz val="11"/>
        <rFont val="Arial"/>
        <family val="2"/>
      </rPr>
      <t>(continuación)</t>
    </r>
    <r>
      <rPr>
        <b/>
        <sz val="11"/>
        <rFont val="Arial"/>
        <family val="2"/>
      </rPr>
      <t xml:space="preserve">: </t>
    </r>
    <r>
      <rPr>
        <sz val="11"/>
        <rFont val="Arial"/>
        <family val="2"/>
      </rPr>
      <t>Residencias médicas, prácticas formativas rentadas y becarios que constituyan un espacio obligatorio de formación.</t>
    </r>
  </si>
  <si>
    <t>Legislativa</t>
  </si>
  <si>
    <r>
      <t xml:space="preserve">ANEXO: </t>
    </r>
    <r>
      <rPr>
        <sz val="11"/>
        <rFont val="Arial"/>
        <family val="2"/>
      </rPr>
      <t xml:space="preserve">Proyectos financiados por el Gobierno Nacional (en los Gobiernos Provinciales y en el Gobierno de la Ciudad Autónoma de Buenos Aires) y Proyectos financiados por Organismos Multilaterales de Crédito.               </t>
    </r>
  </si>
  <si>
    <r>
      <t xml:space="preserve">ANEXO </t>
    </r>
    <r>
      <rPr>
        <sz val="11"/>
        <rFont val="Arial"/>
        <family val="2"/>
      </rPr>
      <t xml:space="preserve">(continuación) Proyectos financiados por el Gobierno Nacional (en los Gobiernos Provinciales y en el Gobierno de la Ciudad Autónoma de Buenos Aires) y Proyectos financiados por Organismos Multilaterales de Crédito.             </t>
    </r>
  </si>
  <si>
    <t>(1) Excluye residencias médicas, prácticas formativas rentadas y becarios que constituyan un espacio obligatorio de formación.</t>
  </si>
  <si>
    <t>(2) Excluye proyectos financiados por el Gobierno Nacional (en los Gobiernos Provinciales y en el Gobierno de la Ciudad Autónoma de Buenos Aires) y Proyectos financiados por Organismos Multilaterales de Crédito.</t>
  </si>
  <si>
    <t>NOTAS:</t>
  </si>
  <si>
    <t>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</si>
</sst>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69">
    <xf numFmtId="0" fontId="0" fillId="0" borderId="0" xfId="0"/>
    <xf numFmtId="3" fontId="2" fillId="0" borderId="0" xfId="1" applyNumberFormat="1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3" fontId="10" fillId="0" borderId="0" xfId="1" applyNumberFormat="1" applyFont="1"/>
    <xf numFmtId="3" fontId="11" fillId="0" borderId="0" xfId="1" applyNumberFormat="1" applyFont="1"/>
    <xf numFmtId="3" fontId="12" fillId="0" borderId="0" xfId="1" applyNumberFormat="1" applyFont="1"/>
    <xf numFmtId="3" fontId="12" fillId="0" borderId="0" xfId="1" applyNumberFormat="1" applyFont="1" applyProtection="1">
      <protection locked="0"/>
    </xf>
    <xf numFmtId="3" fontId="11" fillId="0" borderId="0" xfId="1" applyNumberFormat="1" applyFont="1" applyProtection="1">
      <protection locked="0"/>
    </xf>
    <xf numFmtId="3" fontId="2" fillId="0" borderId="0" xfId="1" applyNumberFormat="1" applyFont="1" applyProtection="1">
      <protection locked="0"/>
    </xf>
    <xf numFmtId="3" fontId="13" fillId="0" borderId="0" xfId="1" applyNumberFormat="1" applyFont="1"/>
    <xf numFmtId="3" fontId="14" fillId="0" borderId="0" xfId="1" applyNumberFormat="1" applyFont="1"/>
    <xf numFmtId="3" fontId="15" fillId="0" borderId="4" xfId="1" applyNumberFormat="1" applyFont="1" applyBorder="1" applyAlignment="1">
      <alignment horizontal="left" vertical="center" wrapText="1"/>
    </xf>
    <xf numFmtId="3" fontId="17" fillId="0" borderId="5" xfId="1" applyNumberFormat="1" applyFont="1" applyBorder="1" applyAlignment="1">
      <alignment horizontal="center" vertical="center" wrapText="1"/>
    </xf>
    <xf numFmtId="3" fontId="17" fillId="0" borderId="6" xfId="1" applyNumberFormat="1" applyFont="1" applyBorder="1" applyAlignment="1">
      <alignment horizontal="center" vertical="center" wrapText="1"/>
    </xf>
    <xf numFmtId="3" fontId="17" fillId="0" borderId="7" xfId="1" applyNumberFormat="1" applyFont="1" applyBorder="1" applyAlignment="1">
      <alignment horizontal="center" vertical="center" wrapText="1"/>
    </xf>
    <xf numFmtId="3" fontId="18" fillId="0" borderId="5" xfId="1" applyNumberFormat="1" applyFont="1" applyBorder="1" applyAlignment="1">
      <alignment horizontal="center" vertical="center" wrapText="1"/>
    </xf>
    <xf numFmtId="3" fontId="18" fillId="0" borderId="6" xfId="1" applyNumberFormat="1" applyFont="1" applyBorder="1" applyAlignment="1">
      <alignment horizontal="center" vertical="center" wrapText="1"/>
    </xf>
    <xf numFmtId="3" fontId="18" fillId="0" borderId="7" xfId="1" applyNumberFormat="1" applyFont="1" applyBorder="1" applyAlignment="1">
      <alignment horizontal="center" vertical="center" wrapText="1"/>
    </xf>
    <xf numFmtId="3" fontId="18" fillId="0" borderId="8" xfId="1" applyNumberFormat="1" applyFont="1" applyBorder="1" applyAlignment="1">
      <alignment horizontal="center" vertical="center" wrapText="1"/>
    </xf>
    <xf numFmtId="3" fontId="18" fillId="0" borderId="0" xfId="1" applyNumberFormat="1" applyFont="1"/>
    <xf numFmtId="3" fontId="15" fillId="0" borderId="9" xfId="1" applyNumberFormat="1" applyFont="1" applyBorder="1" applyAlignment="1">
      <alignment horizontal="left" vertical="center" wrapText="1"/>
    </xf>
    <xf numFmtId="3" fontId="2" fillId="0" borderId="10" xfId="1" applyNumberFormat="1" applyFont="1" applyBorder="1" applyAlignment="1">
      <alignment horizontal="center" vertical="center" wrapText="1"/>
    </xf>
    <xf numFmtId="3" fontId="2" fillId="0" borderId="11" xfId="1" applyNumberFormat="1" applyFont="1" applyBorder="1" applyAlignment="1">
      <alignment horizontal="center" vertical="center" wrapText="1"/>
    </xf>
    <xf numFmtId="3" fontId="2" fillId="0" borderId="12" xfId="1" applyNumberFormat="1" applyFont="1" applyBorder="1" applyAlignment="1">
      <alignment horizontal="center" vertical="center" wrapText="1"/>
    </xf>
    <xf numFmtId="3" fontId="17" fillId="0" borderId="9" xfId="1" applyNumberFormat="1" applyFont="1" applyBorder="1"/>
    <xf numFmtId="3" fontId="17" fillId="0" borderId="13" xfId="1" applyNumberFormat="1" applyFont="1" applyBorder="1"/>
    <xf numFmtId="3" fontId="17" fillId="0" borderId="14" xfId="1" applyNumberFormat="1" applyFont="1" applyBorder="1"/>
    <xf numFmtId="3" fontId="17" fillId="0" borderId="15" xfId="1" applyNumberFormat="1" applyFont="1" applyBorder="1"/>
    <xf numFmtId="3" fontId="17" fillId="0" borderId="0" xfId="1" applyNumberFormat="1" applyFont="1"/>
    <xf numFmtId="3" fontId="18" fillId="0" borderId="16" xfId="1" applyNumberFormat="1" applyFont="1" applyBorder="1"/>
    <xf numFmtId="3" fontId="18" fillId="0" borderId="13" xfId="1" applyNumberFormat="1" applyFont="1" applyBorder="1"/>
    <xf numFmtId="3" fontId="2" fillId="0" borderId="17" xfId="1" applyNumberFormat="1" applyFont="1" applyBorder="1"/>
    <xf numFmtId="3" fontId="2" fillId="0" borderId="18" xfId="1" applyNumberFormat="1" applyFont="1" applyBorder="1"/>
    <xf numFmtId="3" fontId="2" fillId="0" borderId="18" xfId="1" applyNumberFormat="1" applyFont="1" applyBorder="1" applyProtection="1">
      <protection locked="0"/>
    </xf>
    <xf numFmtId="3" fontId="2" fillId="0" borderId="19" xfId="1" applyNumberFormat="1" applyFont="1" applyBorder="1" applyProtection="1">
      <protection locked="0"/>
    </xf>
    <xf numFmtId="3" fontId="2" fillId="0" borderId="20" xfId="1" applyNumberFormat="1" applyFont="1" applyBorder="1" applyProtection="1">
      <protection locked="0"/>
    </xf>
    <xf numFmtId="3" fontId="2" fillId="0" borderId="21" xfId="1" applyNumberFormat="1" applyFont="1" applyBorder="1" applyProtection="1">
      <protection locked="0"/>
    </xf>
    <xf numFmtId="3" fontId="18" fillId="0" borderId="9" xfId="1" applyNumberFormat="1" applyFont="1" applyBorder="1"/>
    <xf numFmtId="3" fontId="18" fillId="0" borderId="22" xfId="1" applyNumberFormat="1" applyFont="1" applyBorder="1"/>
    <xf numFmtId="3" fontId="2" fillId="0" borderId="19" xfId="1" applyNumberFormat="1" applyFont="1" applyBorder="1"/>
    <xf numFmtId="3" fontId="2" fillId="0" borderId="23" xfId="1" applyNumberFormat="1" applyFont="1" applyBorder="1"/>
    <xf numFmtId="3" fontId="2" fillId="0" borderId="24" xfId="1" applyNumberFormat="1" applyFont="1" applyBorder="1"/>
    <xf numFmtId="3" fontId="2" fillId="0" borderId="25" xfId="1" applyNumberFormat="1" applyFont="1" applyBorder="1"/>
    <xf numFmtId="3" fontId="2" fillId="0" borderId="24" xfId="1" applyNumberFormat="1" applyFont="1" applyBorder="1" applyProtection="1">
      <protection locked="0"/>
    </xf>
    <xf numFmtId="3" fontId="2" fillId="0" borderId="25" xfId="1" applyNumberFormat="1" applyFont="1" applyBorder="1" applyProtection="1">
      <protection locked="0"/>
    </xf>
    <xf numFmtId="3" fontId="2" fillId="0" borderId="26" xfId="1" applyNumberFormat="1" applyFont="1" applyBorder="1" applyProtection="1">
      <protection locked="0"/>
    </xf>
    <xf numFmtId="3" fontId="2" fillId="0" borderId="27" xfId="1" applyNumberFormat="1" applyFont="1" applyBorder="1" applyProtection="1">
      <protection locked="0"/>
    </xf>
    <xf numFmtId="3" fontId="17" fillId="0" borderId="28" xfId="1" applyNumberFormat="1" applyFont="1" applyBorder="1"/>
    <xf numFmtId="3" fontId="2" fillId="0" borderId="22" xfId="1" applyNumberFormat="1" applyFont="1" applyBorder="1" applyAlignment="1">
      <alignment horizontal="center" vertical="center" wrapText="1"/>
    </xf>
    <xf numFmtId="3" fontId="16" fillId="0" borderId="0" xfId="1" applyNumberFormat="1" applyFont="1"/>
  </cellXfs>
  <cellStyles count="2">
    <cellStyle name="Normal" xfId="0" builtinId="0"/>
    <cellStyle name="Normal 2" xfId="1" xr:uid="{7831370C-ADCF-4D20-B288-2B1383B9D0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1</xdr:row>
      <xdr:rowOff>31750</xdr:rowOff>
    </xdr:from>
    <xdr:to>
      <xdr:col>6</xdr:col>
      <xdr:colOff>40395</xdr:colOff>
      <xdr:row>9</xdr:row>
      <xdr:rowOff>30206</xdr:rowOff>
    </xdr:to>
    <xdr:pic>
      <xdr:nvPicPr>
        <xdr:cNvPr id="4" name="Imagen 3" descr="Recorte de pantalla">
          <a:extLst>
            <a:ext uri="{FF2B5EF4-FFF2-40B4-BE49-F238E27FC236}">
              <a16:creationId xmlns:a16="http://schemas.microsoft.com/office/drawing/2014/main" id="{72640201-7494-4460-81DC-417B5D415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174625"/>
          <a:ext cx="5561720" cy="11890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Roaming/Microsoft/Excel/Formulaci&#243;n%20Presupuesto%20Anexos%20y%20Formularios%20Circular%20(17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- RA"/>
      <sheetName val="ANEXO II - GA"/>
      <sheetName val="ANEXO III - PA"/>
      <sheetName val="F.1 - Politica Presupuestaria"/>
      <sheetName val="F.2 . Programación Recursos"/>
      <sheetName val="F.3 Estructura Programática"/>
      <sheetName val="F.4 - PROGRAMACION DEL GASTO"/>
      <sheetName val="F.5 - CUADRO RRHH"/>
      <sheetName val="F.6 AIF"/>
      <sheetName val="F.7 AIF OE"/>
      <sheetName val="Tablas IPP"/>
      <sheetName val="Datos"/>
      <sheetName val="Tabla Institucional"/>
      <sheetName val="TABLA RECURSOS"/>
      <sheetName val="Rubro Recursos"/>
      <sheetName val="ECONOMICO"/>
      <sheetName val="base"/>
    </sheetNames>
    <sheetDataSet>
      <sheetData sheetId="0"/>
      <sheetData sheetId="1"/>
      <sheetData sheetId="2"/>
      <sheetData sheetId="3">
        <row r="8">
          <cell r="B8">
            <v>1</v>
          </cell>
          <cell r="C8" t="str">
            <v>Sector Publico No Financiero</v>
          </cell>
        </row>
        <row r="9">
          <cell r="B9">
            <v>1</v>
          </cell>
          <cell r="C9" t="str">
            <v>Administración Provincial</v>
          </cell>
        </row>
        <row r="10">
          <cell r="C10" t="e">
            <v>#N/A</v>
          </cell>
        </row>
        <row r="11">
          <cell r="B11" t="e">
            <v>#N/A</v>
          </cell>
        </row>
        <row r="12">
          <cell r="B12">
            <v>0</v>
          </cell>
        </row>
        <row r="13">
          <cell r="C13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D5B4A-E278-4668-97FE-0ECEE35307AA}">
  <dimension ref="B4:AH155"/>
  <sheetViews>
    <sheetView tabSelected="1" topLeftCell="B1" zoomScale="55" zoomScaleNormal="55" workbookViewId="0">
      <selection activeCell="B17" sqref="B17:AF17"/>
    </sheetView>
  </sheetViews>
  <sheetFormatPr baseColWidth="10" defaultColWidth="11.42578125" defaultRowHeight="11.25" x14ac:dyDescent="0.2"/>
  <cols>
    <col min="1" max="1" width="4.5703125" style="1" customWidth="1"/>
    <col min="2" max="2" width="40.7109375" style="1" customWidth="1"/>
    <col min="3" max="22" width="10.7109375" style="1" customWidth="1"/>
    <col min="23" max="31" width="11.42578125" style="1"/>
    <col min="32" max="32" width="14.7109375" style="1" customWidth="1"/>
    <col min="33" max="16384" width="11.42578125" style="1"/>
  </cols>
  <sheetData>
    <row r="4" spans="2:32" ht="15.75" x14ac:dyDescent="0.25">
      <c r="AB4" s="2" t="s">
        <v>0</v>
      </c>
      <c r="AC4" s="2"/>
      <c r="AD4" s="2"/>
      <c r="AE4" s="2"/>
      <c r="AF4" s="3">
        <v>2023</v>
      </c>
    </row>
    <row r="10" spans="2:32" ht="15.75" x14ac:dyDescent="0.2">
      <c r="AE10" s="4"/>
      <c r="AF10" s="4"/>
    </row>
    <row r="11" spans="2:32" s="9" customFormat="1" ht="22.5" customHeight="1" x14ac:dyDescent="0.25">
      <c r="B11" s="5" t="s">
        <v>1</v>
      </c>
      <c r="C11" s="5"/>
      <c r="D11" s="5"/>
      <c r="E11" s="5"/>
      <c r="F11" s="5"/>
      <c r="G11" s="5"/>
      <c r="H11" s="6">
        <f>+'[1]F.1 - Politica Presupuestaria'!$B$8</f>
        <v>1</v>
      </c>
      <c r="I11" s="6" t="str">
        <f>+'[1]F.1 - Politica Presupuestaria'!$C$8</f>
        <v>Sector Publico No Financiero</v>
      </c>
      <c r="J11" s="7"/>
      <c r="K11" s="7"/>
      <c r="L11" s="6"/>
      <c r="M11" s="8"/>
      <c r="N11" s="8"/>
      <c r="O11" s="8"/>
      <c r="P11" s="8"/>
      <c r="Q11" s="8"/>
      <c r="AB11" s="10" t="s">
        <v>2</v>
      </c>
      <c r="AC11" s="10"/>
      <c r="AD11" s="10"/>
      <c r="AE11" s="10"/>
      <c r="AF11" s="10"/>
    </row>
    <row r="12" spans="2:32" s="9" customFormat="1" ht="22.5" customHeight="1" x14ac:dyDescent="0.25">
      <c r="B12" s="5" t="s">
        <v>3</v>
      </c>
      <c r="C12" s="5"/>
      <c r="D12" s="5"/>
      <c r="E12" s="5"/>
      <c r="F12" s="5"/>
      <c r="G12" s="5"/>
      <c r="H12" s="6">
        <f>+'[1]F.1 - Politica Presupuestaria'!$B$9</f>
        <v>1</v>
      </c>
      <c r="I12" s="6" t="str">
        <f>+'[1]F.1 - Politica Presupuestaria'!$C$9</f>
        <v>Administración Provincial</v>
      </c>
      <c r="J12" s="6"/>
      <c r="K12" s="11"/>
      <c r="L12" s="6"/>
      <c r="M12" s="8"/>
      <c r="N12" s="8"/>
      <c r="O12" s="8"/>
      <c r="P12" s="8"/>
      <c r="Q12" s="8"/>
      <c r="AB12" s="12" t="s">
        <v>60</v>
      </c>
      <c r="AC12" s="12"/>
      <c r="AD12" s="12"/>
      <c r="AE12" s="12"/>
      <c r="AF12" s="12"/>
    </row>
    <row r="13" spans="2:32" s="9" customFormat="1" ht="22.5" customHeight="1" x14ac:dyDescent="0.25">
      <c r="B13" s="5" t="s">
        <v>4</v>
      </c>
      <c r="C13" s="5"/>
      <c r="D13" s="5"/>
      <c r="E13" s="5"/>
      <c r="F13" s="5"/>
      <c r="G13" s="5"/>
      <c r="H13" s="6">
        <f>+'[1]F.1 - Politica Presupuestaria'!$B$10</f>
        <v>0</v>
      </c>
      <c r="I13" s="6" t="e">
        <f>+'[1]F.1 - Politica Presupuestaria'!$C$10</f>
        <v>#N/A</v>
      </c>
      <c r="J13" s="7"/>
      <c r="K13" s="7"/>
      <c r="L13" s="7"/>
      <c r="M13" s="8"/>
      <c r="N13" s="8"/>
      <c r="O13" s="8"/>
      <c r="P13" s="8"/>
      <c r="Q13" s="8"/>
      <c r="AB13" s="13"/>
      <c r="AE13" s="14" t="s">
        <v>5</v>
      </c>
      <c r="AF13" s="15">
        <f ca="1">+TODAY()</f>
        <v>44824</v>
      </c>
    </row>
    <row r="14" spans="2:32" s="9" customFormat="1" ht="22.5" customHeight="1" x14ac:dyDescent="0.25">
      <c r="B14" s="16" t="s">
        <v>6</v>
      </c>
      <c r="C14" s="16"/>
      <c r="D14" s="16"/>
      <c r="E14" s="16"/>
      <c r="F14" s="16"/>
      <c r="G14" s="16"/>
      <c r="H14" s="6" t="e">
        <f>+'[1]F.1 - Politica Presupuestaria'!$B$11</f>
        <v>#N/A</v>
      </c>
      <c r="I14" s="6">
        <f>+'[1]F.1 - Politica Presupuestaria'!$C$11</f>
        <v>0</v>
      </c>
      <c r="J14" s="6"/>
      <c r="K14" s="6"/>
      <c r="L14" s="6"/>
      <c r="M14" s="8"/>
      <c r="N14" s="6"/>
      <c r="O14" s="8"/>
      <c r="P14" s="8"/>
      <c r="Q14" s="8"/>
    </row>
    <row r="15" spans="2:32" s="9" customFormat="1" ht="22.5" customHeight="1" x14ac:dyDescent="0.25">
      <c r="B15" s="16" t="s">
        <v>7</v>
      </c>
      <c r="C15" s="16"/>
      <c r="D15" s="16"/>
      <c r="E15" s="16"/>
      <c r="F15" s="16"/>
      <c r="G15" s="16"/>
      <c r="H15" s="6">
        <f>+'[1]F.1 - Politica Presupuestaria'!$B$12</f>
        <v>0</v>
      </c>
      <c r="I15" s="6"/>
      <c r="J15" s="6"/>
      <c r="K15" s="6"/>
      <c r="L15" s="8"/>
      <c r="M15" s="8"/>
      <c r="N15" s="8"/>
      <c r="O15" s="8"/>
      <c r="P15" s="8"/>
      <c r="Q15" s="8"/>
    </row>
    <row r="16" spans="2:32" s="9" customFormat="1" ht="22.5" customHeight="1" thickBot="1" x14ac:dyDescent="0.3">
      <c r="B16" s="17" t="s">
        <v>8</v>
      </c>
      <c r="C16" s="17"/>
      <c r="D16" s="17"/>
      <c r="E16" s="17"/>
      <c r="F16" s="17">
        <f>+'[1]F.1 - Politica Presupuestaria'!$B$13</f>
        <v>0</v>
      </c>
      <c r="G16" s="17"/>
      <c r="H16" s="6" t="e">
        <f>+'[1]F.1 - Politica Presupuestaria'!$C$13</f>
        <v>#N/A</v>
      </c>
      <c r="I16" s="6"/>
      <c r="J16" s="6"/>
      <c r="K16" s="6"/>
      <c r="L16" s="8"/>
      <c r="M16" s="6"/>
      <c r="N16" s="8"/>
      <c r="O16" s="8"/>
    </row>
    <row r="17" spans="2:34" s="21" customFormat="1" ht="31.5" customHeight="1" thickBot="1" x14ac:dyDescent="0.25">
      <c r="B17" s="18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2:34" ht="24" customHeight="1" thickBot="1" x14ac:dyDescent="0.25"/>
    <row r="19" spans="2:34" s="21" customFormat="1" ht="31.5" customHeight="1" thickBot="1" x14ac:dyDescent="0.25">
      <c r="B19" s="18" t="s">
        <v>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2:34" ht="18" x14ac:dyDescent="0.25">
      <c r="B20" s="22"/>
      <c r="C20" s="23"/>
      <c r="F20" s="23"/>
      <c r="I20" s="23"/>
      <c r="L20" s="23"/>
    </row>
    <row r="21" spans="2:34" ht="12.75" x14ac:dyDescent="0.2">
      <c r="B21" s="24" t="s">
        <v>11</v>
      </c>
      <c r="C21" s="23"/>
      <c r="F21" s="23"/>
      <c r="I21" s="23"/>
      <c r="L21" s="23"/>
    </row>
    <row r="22" spans="2:34" ht="12.75" x14ac:dyDescent="0.2">
      <c r="B22" s="24" t="s">
        <v>12</v>
      </c>
      <c r="C22" s="23"/>
      <c r="F22" s="23"/>
      <c r="I22" s="23"/>
      <c r="L22" s="23"/>
    </row>
    <row r="23" spans="2:34" s="27" customFormat="1" ht="12.75" x14ac:dyDescent="0.2">
      <c r="B23" s="25" t="s">
        <v>6</v>
      </c>
      <c r="C23" s="26"/>
      <c r="F23" s="26"/>
      <c r="I23" s="26"/>
      <c r="L23" s="26"/>
    </row>
    <row r="24" spans="2:34" ht="12.75" x14ac:dyDescent="0.2">
      <c r="B24" s="28"/>
      <c r="C24" s="29"/>
      <c r="F24" s="29"/>
      <c r="I24" s="29"/>
      <c r="L24" s="29"/>
    </row>
    <row r="25" spans="2:34" s="27" customFormat="1" ht="12.75" x14ac:dyDescent="0.2">
      <c r="B25" s="25" t="s">
        <v>13</v>
      </c>
      <c r="C25" s="26"/>
      <c r="F25" s="26"/>
      <c r="I25" s="26"/>
      <c r="L25" s="26"/>
    </row>
    <row r="26" spans="2:34" ht="12" thickBot="1" x14ac:dyDescent="0.25"/>
    <row r="27" spans="2:34" s="38" customFormat="1" ht="22.5" customHeight="1" x14ac:dyDescent="0.2">
      <c r="B27" s="30" t="s">
        <v>14</v>
      </c>
      <c r="C27" s="31" t="s">
        <v>15</v>
      </c>
      <c r="D27" s="32"/>
      <c r="E27" s="33"/>
      <c r="F27" s="34" t="s">
        <v>16</v>
      </c>
      <c r="G27" s="35"/>
      <c r="H27" s="36"/>
      <c r="I27" s="34" t="s">
        <v>17</v>
      </c>
      <c r="J27" s="35"/>
      <c r="K27" s="36"/>
      <c r="L27" s="34" t="s">
        <v>18</v>
      </c>
      <c r="M27" s="35"/>
      <c r="N27" s="36"/>
      <c r="O27" s="34" t="s">
        <v>19</v>
      </c>
      <c r="P27" s="35"/>
      <c r="Q27" s="36"/>
      <c r="R27" s="34" t="s">
        <v>20</v>
      </c>
      <c r="S27" s="35"/>
      <c r="T27" s="36"/>
      <c r="U27" s="34" t="s">
        <v>21</v>
      </c>
      <c r="V27" s="35"/>
      <c r="W27" s="36"/>
      <c r="X27" s="34" t="s">
        <v>22</v>
      </c>
      <c r="Y27" s="35"/>
      <c r="Z27" s="36"/>
      <c r="AA27" s="34" t="s">
        <v>23</v>
      </c>
      <c r="AB27" s="35"/>
      <c r="AC27" s="36"/>
      <c r="AD27" s="34" t="s">
        <v>24</v>
      </c>
      <c r="AE27" s="35"/>
      <c r="AF27" s="37"/>
    </row>
    <row r="28" spans="2:34" s="38" customFormat="1" ht="49.5" customHeight="1" x14ac:dyDescent="0.2">
      <c r="B28" s="39"/>
      <c r="C28" s="40" t="s">
        <v>25</v>
      </c>
      <c r="D28" s="40" t="s">
        <v>26</v>
      </c>
      <c r="E28" s="40" t="s">
        <v>27</v>
      </c>
      <c r="F28" s="40" t="s">
        <v>25</v>
      </c>
      <c r="G28" s="40" t="s">
        <v>26</v>
      </c>
      <c r="H28" s="40" t="s">
        <v>27</v>
      </c>
      <c r="I28" s="40" t="s">
        <v>25</v>
      </c>
      <c r="J28" s="40" t="s">
        <v>26</v>
      </c>
      <c r="K28" s="40" t="s">
        <v>27</v>
      </c>
      <c r="L28" s="40" t="s">
        <v>25</v>
      </c>
      <c r="M28" s="40" t="s">
        <v>26</v>
      </c>
      <c r="N28" s="40" t="s">
        <v>27</v>
      </c>
      <c r="O28" s="40" t="s">
        <v>25</v>
      </c>
      <c r="P28" s="40" t="s">
        <v>26</v>
      </c>
      <c r="Q28" s="40" t="s">
        <v>27</v>
      </c>
      <c r="R28" s="40" t="s">
        <v>25</v>
      </c>
      <c r="S28" s="40" t="s">
        <v>26</v>
      </c>
      <c r="T28" s="40" t="s">
        <v>27</v>
      </c>
      <c r="U28" s="40" t="s">
        <v>25</v>
      </c>
      <c r="V28" s="40" t="s">
        <v>26</v>
      </c>
      <c r="W28" s="40" t="s">
        <v>27</v>
      </c>
      <c r="X28" s="40" t="s">
        <v>25</v>
      </c>
      <c r="Y28" s="40" t="s">
        <v>26</v>
      </c>
      <c r="Z28" s="40" t="s">
        <v>27</v>
      </c>
      <c r="AA28" s="40" t="s">
        <v>25</v>
      </c>
      <c r="AB28" s="41" t="s">
        <v>26</v>
      </c>
      <c r="AC28" s="41" t="s">
        <v>27</v>
      </c>
      <c r="AD28" s="41" t="s">
        <v>25</v>
      </c>
      <c r="AE28" s="41" t="s">
        <v>26</v>
      </c>
      <c r="AF28" s="42" t="s">
        <v>27</v>
      </c>
    </row>
    <row r="29" spans="2:34" x14ac:dyDescent="0.2">
      <c r="B29" s="43" t="s">
        <v>15</v>
      </c>
      <c r="C29" s="44">
        <f t="shared" ref="C29:AF29" si="0">C30+C38</f>
        <v>0</v>
      </c>
      <c r="D29" s="44">
        <f t="shared" si="0"/>
        <v>0</v>
      </c>
      <c r="E29" s="44">
        <f t="shared" si="0"/>
        <v>0</v>
      </c>
      <c r="F29" s="44">
        <f t="shared" si="0"/>
        <v>0</v>
      </c>
      <c r="G29" s="44">
        <f t="shared" si="0"/>
        <v>0</v>
      </c>
      <c r="H29" s="44">
        <f t="shared" si="0"/>
        <v>0</v>
      </c>
      <c r="I29" s="44">
        <f t="shared" si="0"/>
        <v>0</v>
      </c>
      <c r="J29" s="44">
        <f t="shared" si="0"/>
        <v>0</v>
      </c>
      <c r="K29" s="44">
        <f t="shared" si="0"/>
        <v>0</v>
      </c>
      <c r="L29" s="44">
        <f t="shared" si="0"/>
        <v>0</v>
      </c>
      <c r="M29" s="44">
        <f t="shared" si="0"/>
        <v>0</v>
      </c>
      <c r="N29" s="44">
        <f t="shared" si="0"/>
        <v>0</v>
      </c>
      <c r="O29" s="44">
        <f t="shared" si="0"/>
        <v>0</v>
      </c>
      <c r="P29" s="44">
        <f t="shared" si="0"/>
        <v>0</v>
      </c>
      <c r="Q29" s="44">
        <f t="shared" si="0"/>
        <v>0</v>
      </c>
      <c r="R29" s="44">
        <f t="shared" si="0"/>
        <v>0</v>
      </c>
      <c r="S29" s="44">
        <f t="shared" si="0"/>
        <v>0</v>
      </c>
      <c r="T29" s="44">
        <f t="shared" si="0"/>
        <v>0</v>
      </c>
      <c r="U29" s="44">
        <f t="shared" si="0"/>
        <v>0</v>
      </c>
      <c r="V29" s="44">
        <f t="shared" si="0"/>
        <v>0</v>
      </c>
      <c r="W29" s="44">
        <f t="shared" si="0"/>
        <v>0</v>
      </c>
      <c r="X29" s="44">
        <f t="shared" si="0"/>
        <v>0</v>
      </c>
      <c r="Y29" s="44">
        <f t="shared" si="0"/>
        <v>0</v>
      </c>
      <c r="Z29" s="44">
        <f t="shared" si="0"/>
        <v>0</v>
      </c>
      <c r="AA29" s="44">
        <f t="shared" si="0"/>
        <v>0</v>
      </c>
      <c r="AB29" s="44">
        <f t="shared" si="0"/>
        <v>0</v>
      </c>
      <c r="AC29" s="44">
        <f t="shared" si="0"/>
        <v>0</v>
      </c>
      <c r="AD29" s="45">
        <f t="shared" si="0"/>
        <v>0</v>
      </c>
      <c r="AE29" s="45">
        <f t="shared" si="0"/>
        <v>0</v>
      </c>
      <c r="AF29" s="46">
        <f t="shared" si="0"/>
        <v>0</v>
      </c>
      <c r="AG29" s="47"/>
      <c r="AH29" s="47"/>
    </row>
    <row r="30" spans="2:34" x14ac:dyDescent="0.2">
      <c r="B30" s="48" t="s">
        <v>28</v>
      </c>
      <c r="C30" s="49">
        <f t="shared" ref="C30:AF30" si="1">SUM(C31:C37)</f>
        <v>0</v>
      </c>
      <c r="D30" s="49">
        <f t="shared" si="1"/>
        <v>0</v>
      </c>
      <c r="E30" s="49">
        <f t="shared" si="1"/>
        <v>0</v>
      </c>
      <c r="F30" s="49">
        <f t="shared" si="1"/>
        <v>0</v>
      </c>
      <c r="G30" s="49">
        <f t="shared" si="1"/>
        <v>0</v>
      </c>
      <c r="H30" s="49">
        <f t="shared" si="1"/>
        <v>0</v>
      </c>
      <c r="I30" s="49">
        <f t="shared" si="1"/>
        <v>0</v>
      </c>
      <c r="J30" s="49">
        <f t="shared" si="1"/>
        <v>0</v>
      </c>
      <c r="K30" s="49">
        <f t="shared" si="1"/>
        <v>0</v>
      </c>
      <c r="L30" s="49">
        <f t="shared" si="1"/>
        <v>0</v>
      </c>
      <c r="M30" s="49">
        <f t="shared" si="1"/>
        <v>0</v>
      </c>
      <c r="N30" s="49">
        <f t="shared" si="1"/>
        <v>0</v>
      </c>
      <c r="O30" s="49">
        <f t="shared" si="1"/>
        <v>0</v>
      </c>
      <c r="P30" s="49">
        <f t="shared" si="1"/>
        <v>0</v>
      </c>
      <c r="Q30" s="49">
        <f t="shared" si="1"/>
        <v>0</v>
      </c>
      <c r="R30" s="49">
        <f t="shared" si="1"/>
        <v>0</v>
      </c>
      <c r="S30" s="49">
        <f t="shared" si="1"/>
        <v>0</v>
      </c>
      <c r="T30" s="49">
        <f t="shared" si="1"/>
        <v>0</v>
      </c>
      <c r="U30" s="49">
        <f t="shared" si="1"/>
        <v>0</v>
      </c>
      <c r="V30" s="49">
        <f t="shared" si="1"/>
        <v>0</v>
      </c>
      <c r="W30" s="49">
        <f t="shared" si="1"/>
        <v>0</v>
      </c>
      <c r="X30" s="49">
        <f t="shared" si="1"/>
        <v>0</v>
      </c>
      <c r="Y30" s="49">
        <f t="shared" si="1"/>
        <v>0</v>
      </c>
      <c r="Z30" s="49">
        <f t="shared" si="1"/>
        <v>0</v>
      </c>
      <c r="AA30" s="49">
        <f t="shared" si="1"/>
        <v>0</v>
      </c>
      <c r="AB30" s="49">
        <f t="shared" si="1"/>
        <v>0</v>
      </c>
      <c r="AC30" s="49">
        <f t="shared" si="1"/>
        <v>0</v>
      </c>
      <c r="AD30" s="45">
        <f t="shared" si="1"/>
        <v>0</v>
      </c>
      <c r="AE30" s="45">
        <f t="shared" si="1"/>
        <v>0</v>
      </c>
      <c r="AF30" s="46">
        <f t="shared" si="1"/>
        <v>0</v>
      </c>
      <c r="AG30" s="47"/>
      <c r="AH30" s="47"/>
    </row>
    <row r="31" spans="2:34" x14ac:dyDescent="0.2">
      <c r="B31" s="50" t="s">
        <v>29</v>
      </c>
      <c r="C31" s="51">
        <f>F31+I31+L31+O31+R31+U31+X31+AA31+AD31</f>
        <v>0</v>
      </c>
      <c r="D31" s="51">
        <f t="shared" ref="D31:E37" si="2">G31+J31+M31+P31+S31+V31+Y31+AB31+AE31</f>
        <v>0</v>
      </c>
      <c r="E31" s="51">
        <f t="shared" si="2"/>
        <v>0</v>
      </c>
      <c r="F31" s="52"/>
      <c r="G31" s="53"/>
      <c r="H31" s="53"/>
      <c r="I31" s="52"/>
      <c r="J31" s="53"/>
      <c r="K31" s="53"/>
      <c r="L31" s="52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4"/>
      <c r="AC31" s="54"/>
      <c r="AD31" s="54"/>
      <c r="AE31" s="54"/>
      <c r="AF31" s="55"/>
    </row>
    <row r="32" spans="2:34" x14ac:dyDescent="0.2">
      <c r="B32" s="50" t="s">
        <v>30</v>
      </c>
      <c r="C32" s="51">
        <f t="shared" ref="C32:C37" si="3">F32+I32+L32+O32+R32+U32+X32+AA32+AD32</f>
        <v>0</v>
      </c>
      <c r="D32" s="51">
        <f t="shared" si="2"/>
        <v>0</v>
      </c>
      <c r="E32" s="51">
        <f t="shared" si="2"/>
        <v>0</v>
      </c>
      <c r="F32" s="52"/>
      <c r="G32" s="53"/>
      <c r="H32" s="53"/>
      <c r="I32" s="52"/>
      <c r="J32" s="53"/>
      <c r="K32" s="53"/>
      <c r="L32" s="5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4"/>
      <c r="AC32" s="54"/>
      <c r="AD32" s="54"/>
      <c r="AE32" s="54"/>
      <c r="AF32" s="55"/>
    </row>
    <row r="33" spans="2:34" x14ac:dyDescent="0.2">
      <c r="B33" s="50" t="s">
        <v>31</v>
      </c>
      <c r="C33" s="51">
        <f t="shared" si="3"/>
        <v>0</v>
      </c>
      <c r="D33" s="51">
        <f t="shared" si="2"/>
        <v>0</v>
      </c>
      <c r="E33" s="51">
        <f t="shared" si="2"/>
        <v>0</v>
      </c>
      <c r="F33" s="52"/>
      <c r="G33" s="53"/>
      <c r="H33" s="53"/>
      <c r="I33" s="52"/>
      <c r="J33" s="53"/>
      <c r="K33" s="53"/>
      <c r="L33" s="52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4"/>
      <c r="AC33" s="54"/>
      <c r="AD33" s="54"/>
      <c r="AE33" s="54"/>
      <c r="AF33" s="55"/>
    </row>
    <row r="34" spans="2:34" x14ac:dyDescent="0.2">
      <c r="B34" s="50" t="s">
        <v>32</v>
      </c>
      <c r="C34" s="51">
        <f t="shared" si="3"/>
        <v>0</v>
      </c>
      <c r="D34" s="51">
        <f t="shared" si="2"/>
        <v>0</v>
      </c>
      <c r="E34" s="51">
        <f t="shared" si="2"/>
        <v>0</v>
      </c>
      <c r="F34" s="52"/>
      <c r="G34" s="53"/>
      <c r="H34" s="53"/>
      <c r="I34" s="52"/>
      <c r="J34" s="53"/>
      <c r="K34" s="53"/>
      <c r="L34" s="52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4"/>
      <c r="AC34" s="54"/>
      <c r="AD34" s="54"/>
      <c r="AE34" s="54"/>
      <c r="AF34" s="55"/>
    </row>
    <row r="35" spans="2:34" x14ac:dyDescent="0.2">
      <c r="B35" s="50" t="s">
        <v>33</v>
      </c>
      <c r="C35" s="51">
        <f t="shared" si="3"/>
        <v>0</v>
      </c>
      <c r="D35" s="51">
        <f t="shared" si="2"/>
        <v>0</v>
      </c>
      <c r="E35" s="51">
        <f t="shared" si="2"/>
        <v>0</v>
      </c>
      <c r="F35" s="52"/>
      <c r="G35" s="53"/>
      <c r="H35" s="53"/>
      <c r="I35" s="52"/>
      <c r="J35" s="53"/>
      <c r="K35" s="53"/>
      <c r="L35" s="52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4"/>
      <c r="AC35" s="54"/>
      <c r="AD35" s="54"/>
      <c r="AE35" s="54"/>
      <c r="AF35" s="55"/>
    </row>
    <row r="36" spans="2:34" x14ac:dyDescent="0.2">
      <c r="B36" s="50" t="s">
        <v>34</v>
      </c>
      <c r="C36" s="51">
        <f t="shared" si="3"/>
        <v>0</v>
      </c>
      <c r="D36" s="51">
        <f t="shared" si="2"/>
        <v>0</v>
      </c>
      <c r="E36" s="51">
        <f t="shared" si="2"/>
        <v>0</v>
      </c>
      <c r="F36" s="52"/>
      <c r="G36" s="53"/>
      <c r="H36" s="53"/>
      <c r="I36" s="52"/>
      <c r="J36" s="53"/>
      <c r="K36" s="53"/>
      <c r="L36" s="52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4"/>
      <c r="AC36" s="54"/>
      <c r="AD36" s="54"/>
      <c r="AE36" s="54"/>
      <c r="AF36" s="55"/>
    </row>
    <row r="37" spans="2:34" x14ac:dyDescent="0.2">
      <c r="B37" s="50" t="s">
        <v>35</v>
      </c>
      <c r="C37" s="51">
        <f t="shared" si="3"/>
        <v>0</v>
      </c>
      <c r="D37" s="51">
        <f t="shared" si="2"/>
        <v>0</v>
      </c>
      <c r="E37" s="51">
        <f t="shared" si="2"/>
        <v>0</v>
      </c>
      <c r="F37" s="52"/>
      <c r="G37" s="53"/>
      <c r="H37" s="53"/>
      <c r="I37" s="52"/>
      <c r="J37" s="53"/>
      <c r="K37" s="53"/>
      <c r="L37" s="52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4"/>
      <c r="AC37" s="54"/>
      <c r="AD37" s="54"/>
      <c r="AE37" s="54"/>
      <c r="AF37" s="55"/>
    </row>
    <row r="38" spans="2:34" x14ac:dyDescent="0.2">
      <c r="B38" s="56" t="s">
        <v>36</v>
      </c>
      <c r="C38" s="57">
        <f t="shared" ref="C38:AF38" si="4">SUM(C39:C45)</f>
        <v>0</v>
      </c>
      <c r="D38" s="57">
        <f t="shared" si="4"/>
        <v>0</v>
      </c>
      <c r="E38" s="57">
        <f t="shared" si="4"/>
        <v>0</v>
      </c>
      <c r="F38" s="57">
        <f t="shared" si="4"/>
        <v>0</v>
      </c>
      <c r="G38" s="57">
        <f t="shared" si="4"/>
        <v>0</v>
      </c>
      <c r="H38" s="57">
        <f t="shared" si="4"/>
        <v>0</v>
      </c>
      <c r="I38" s="57">
        <f t="shared" si="4"/>
        <v>0</v>
      </c>
      <c r="J38" s="57">
        <f t="shared" si="4"/>
        <v>0</v>
      </c>
      <c r="K38" s="57">
        <f t="shared" si="4"/>
        <v>0</v>
      </c>
      <c r="L38" s="57">
        <f t="shared" si="4"/>
        <v>0</v>
      </c>
      <c r="M38" s="57">
        <f t="shared" si="4"/>
        <v>0</v>
      </c>
      <c r="N38" s="57">
        <f t="shared" si="4"/>
        <v>0</v>
      </c>
      <c r="O38" s="57">
        <f t="shared" si="4"/>
        <v>0</v>
      </c>
      <c r="P38" s="57">
        <f t="shared" si="4"/>
        <v>0</v>
      </c>
      <c r="Q38" s="57">
        <f t="shared" si="4"/>
        <v>0</v>
      </c>
      <c r="R38" s="57">
        <f t="shared" si="4"/>
        <v>0</v>
      </c>
      <c r="S38" s="57">
        <f t="shared" si="4"/>
        <v>0</v>
      </c>
      <c r="T38" s="57">
        <f t="shared" si="4"/>
        <v>0</v>
      </c>
      <c r="U38" s="57">
        <f t="shared" si="4"/>
        <v>0</v>
      </c>
      <c r="V38" s="57">
        <f t="shared" si="4"/>
        <v>0</v>
      </c>
      <c r="W38" s="57">
        <f t="shared" si="4"/>
        <v>0</v>
      </c>
      <c r="X38" s="57">
        <f t="shared" si="4"/>
        <v>0</v>
      </c>
      <c r="Y38" s="57">
        <f t="shared" si="4"/>
        <v>0</v>
      </c>
      <c r="Z38" s="57">
        <f t="shared" si="4"/>
        <v>0</v>
      </c>
      <c r="AA38" s="57">
        <f t="shared" si="4"/>
        <v>0</v>
      </c>
      <c r="AB38" s="57">
        <f t="shared" si="4"/>
        <v>0</v>
      </c>
      <c r="AC38" s="57">
        <f t="shared" si="4"/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47"/>
      <c r="AH38" s="47"/>
    </row>
    <row r="39" spans="2:34" x14ac:dyDescent="0.2">
      <c r="B39" s="50" t="s">
        <v>29</v>
      </c>
      <c r="C39" s="51">
        <f>F39+I39+L39+O39+R39+U39+X39+AA39+AD39</f>
        <v>0</v>
      </c>
      <c r="D39" s="58">
        <f t="shared" ref="D39:E45" si="5">G39+J39+M39+P39+S39+V39+Y39+AB39+AE39</f>
        <v>0</v>
      </c>
      <c r="E39" s="58">
        <f t="shared" si="5"/>
        <v>0</v>
      </c>
      <c r="F39" s="52"/>
      <c r="G39" s="53"/>
      <c r="H39" s="53"/>
      <c r="I39" s="52"/>
      <c r="J39" s="53"/>
      <c r="K39" s="53"/>
      <c r="L39" s="52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4"/>
      <c r="AC39" s="54"/>
      <c r="AD39" s="54"/>
      <c r="AE39" s="54"/>
      <c r="AF39" s="55"/>
    </row>
    <row r="40" spans="2:34" x14ac:dyDescent="0.2">
      <c r="B40" s="50" t="s">
        <v>30</v>
      </c>
      <c r="C40" s="51">
        <f t="shared" ref="C40:C45" si="6">F40+I40+L40+O40+R40+U40+X40+AA40+AD40</f>
        <v>0</v>
      </c>
      <c r="D40" s="58">
        <f t="shared" si="5"/>
        <v>0</v>
      </c>
      <c r="E40" s="58">
        <f t="shared" si="5"/>
        <v>0</v>
      </c>
      <c r="F40" s="52"/>
      <c r="G40" s="53"/>
      <c r="H40" s="53"/>
      <c r="I40" s="52"/>
      <c r="J40" s="53"/>
      <c r="K40" s="53"/>
      <c r="L40" s="52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4"/>
      <c r="AC40" s="54"/>
      <c r="AD40" s="54"/>
      <c r="AE40" s="54"/>
      <c r="AF40" s="55"/>
    </row>
    <row r="41" spans="2:34" x14ac:dyDescent="0.2">
      <c r="B41" s="50" t="s">
        <v>31</v>
      </c>
      <c r="C41" s="51">
        <f t="shared" si="6"/>
        <v>0</v>
      </c>
      <c r="D41" s="58">
        <f t="shared" si="5"/>
        <v>0</v>
      </c>
      <c r="E41" s="58">
        <f t="shared" si="5"/>
        <v>0</v>
      </c>
      <c r="F41" s="52"/>
      <c r="G41" s="53"/>
      <c r="H41" s="53"/>
      <c r="I41" s="52"/>
      <c r="J41" s="53"/>
      <c r="K41" s="53"/>
      <c r="L41" s="52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4"/>
      <c r="AC41" s="54"/>
      <c r="AD41" s="54"/>
      <c r="AE41" s="54"/>
      <c r="AF41" s="55"/>
    </row>
    <row r="42" spans="2:34" x14ac:dyDescent="0.2">
      <c r="B42" s="50" t="s">
        <v>32</v>
      </c>
      <c r="C42" s="51">
        <f t="shared" si="6"/>
        <v>0</v>
      </c>
      <c r="D42" s="58">
        <f t="shared" si="5"/>
        <v>0</v>
      </c>
      <c r="E42" s="58">
        <f t="shared" si="5"/>
        <v>0</v>
      </c>
      <c r="F42" s="52"/>
      <c r="G42" s="53"/>
      <c r="H42" s="53"/>
      <c r="I42" s="52"/>
      <c r="J42" s="53"/>
      <c r="K42" s="53"/>
      <c r="L42" s="52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4"/>
      <c r="AC42" s="54"/>
      <c r="AD42" s="54"/>
      <c r="AE42" s="54"/>
      <c r="AF42" s="55"/>
    </row>
    <row r="43" spans="2:34" x14ac:dyDescent="0.2">
      <c r="B43" s="50" t="s">
        <v>33</v>
      </c>
      <c r="C43" s="51">
        <f t="shared" si="6"/>
        <v>0</v>
      </c>
      <c r="D43" s="58">
        <f t="shared" si="5"/>
        <v>0</v>
      </c>
      <c r="E43" s="58">
        <f t="shared" si="5"/>
        <v>0</v>
      </c>
      <c r="F43" s="52"/>
      <c r="G43" s="53"/>
      <c r="H43" s="53"/>
      <c r="I43" s="52"/>
      <c r="J43" s="53"/>
      <c r="K43" s="53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4"/>
      <c r="AC43" s="54"/>
      <c r="AD43" s="54"/>
      <c r="AE43" s="54"/>
      <c r="AF43" s="55"/>
    </row>
    <row r="44" spans="2:34" x14ac:dyDescent="0.2">
      <c r="B44" s="50" t="s">
        <v>34</v>
      </c>
      <c r="C44" s="51">
        <f t="shared" si="6"/>
        <v>0</v>
      </c>
      <c r="D44" s="58">
        <f t="shared" si="5"/>
        <v>0</v>
      </c>
      <c r="E44" s="58">
        <f t="shared" si="5"/>
        <v>0</v>
      </c>
      <c r="F44" s="52"/>
      <c r="G44" s="53"/>
      <c r="H44" s="53"/>
      <c r="I44" s="52"/>
      <c r="J44" s="53"/>
      <c r="K44" s="53"/>
      <c r="L44" s="52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4"/>
      <c r="AC44" s="54"/>
      <c r="AD44" s="54"/>
      <c r="AE44" s="54"/>
      <c r="AF44" s="55"/>
    </row>
    <row r="45" spans="2:34" ht="12" thickBot="1" x14ac:dyDescent="0.25">
      <c r="B45" s="59" t="s">
        <v>35</v>
      </c>
      <c r="C45" s="60">
        <f t="shared" si="6"/>
        <v>0</v>
      </c>
      <c r="D45" s="61">
        <f t="shared" si="5"/>
        <v>0</v>
      </c>
      <c r="E45" s="61">
        <f t="shared" si="5"/>
        <v>0</v>
      </c>
      <c r="F45" s="62"/>
      <c r="G45" s="63"/>
      <c r="H45" s="63"/>
      <c r="I45" s="62"/>
      <c r="J45" s="63"/>
      <c r="K45" s="63"/>
      <c r="L45" s="62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4"/>
      <c r="AD45" s="64"/>
      <c r="AE45" s="64"/>
      <c r="AF45" s="65"/>
    </row>
    <row r="46" spans="2:34" ht="12" thickBot="1" x14ac:dyDescent="0.25"/>
    <row r="47" spans="2:34" s="38" customFormat="1" ht="28.5" customHeight="1" x14ac:dyDescent="0.2">
      <c r="B47" s="30" t="s">
        <v>37</v>
      </c>
      <c r="C47" s="31" t="s">
        <v>15</v>
      </c>
      <c r="D47" s="32"/>
      <c r="E47" s="33"/>
      <c r="F47" s="34" t="s">
        <v>16</v>
      </c>
      <c r="G47" s="35"/>
      <c r="H47" s="36"/>
      <c r="I47" s="34" t="s">
        <v>17</v>
      </c>
      <c r="J47" s="35"/>
      <c r="K47" s="36"/>
      <c r="L47" s="34" t="s">
        <v>18</v>
      </c>
      <c r="M47" s="35"/>
      <c r="N47" s="36"/>
      <c r="O47" s="34" t="s">
        <v>19</v>
      </c>
      <c r="P47" s="35"/>
      <c r="Q47" s="36"/>
      <c r="R47" s="34" t="s">
        <v>20</v>
      </c>
      <c r="S47" s="35"/>
      <c r="T47" s="36"/>
      <c r="U47" s="34" t="s">
        <v>21</v>
      </c>
      <c r="V47" s="35"/>
      <c r="W47" s="36"/>
      <c r="X47" s="34" t="s">
        <v>22</v>
      </c>
      <c r="Y47" s="35"/>
      <c r="Z47" s="36"/>
      <c r="AA47" s="34" t="s">
        <v>23</v>
      </c>
      <c r="AB47" s="35"/>
      <c r="AC47" s="36"/>
      <c r="AD47" s="34" t="s">
        <v>24</v>
      </c>
      <c r="AE47" s="35"/>
      <c r="AF47" s="37"/>
    </row>
    <row r="48" spans="2:34" s="38" customFormat="1" ht="46.5" customHeight="1" x14ac:dyDescent="0.2">
      <c r="B48" s="39"/>
      <c r="C48" s="40" t="s">
        <v>38</v>
      </c>
      <c r="D48" s="40" t="s">
        <v>39</v>
      </c>
      <c r="E48" s="40" t="s">
        <v>40</v>
      </c>
      <c r="F48" s="40" t="s">
        <v>38</v>
      </c>
      <c r="G48" s="40" t="s">
        <v>39</v>
      </c>
      <c r="H48" s="40" t="s">
        <v>40</v>
      </c>
      <c r="I48" s="40" t="s">
        <v>38</v>
      </c>
      <c r="J48" s="40" t="s">
        <v>39</v>
      </c>
      <c r="K48" s="40" t="s">
        <v>40</v>
      </c>
      <c r="L48" s="40" t="s">
        <v>38</v>
      </c>
      <c r="M48" s="40" t="s">
        <v>39</v>
      </c>
      <c r="N48" s="40" t="s">
        <v>40</v>
      </c>
      <c r="O48" s="40" t="s">
        <v>38</v>
      </c>
      <c r="P48" s="40" t="s">
        <v>39</v>
      </c>
      <c r="Q48" s="40" t="s">
        <v>40</v>
      </c>
      <c r="R48" s="40" t="s">
        <v>38</v>
      </c>
      <c r="S48" s="40" t="s">
        <v>39</v>
      </c>
      <c r="T48" s="40" t="s">
        <v>40</v>
      </c>
      <c r="U48" s="40" t="s">
        <v>38</v>
      </c>
      <c r="V48" s="40" t="s">
        <v>39</v>
      </c>
      <c r="W48" s="40" t="s">
        <v>40</v>
      </c>
      <c r="X48" s="40" t="s">
        <v>38</v>
      </c>
      <c r="Y48" s="40" t="s">
        <v>39</v>
      </c>
      <c r="Z48" s="40" t="s">
        <v>40</v>
      </c>
      <c r="AA48" s="40" t="s">
        <v>38</v>
      </c>
      <c r="AB48" s="41" t="s">
        <v>39</v>
      </c>
      <c r="AC48" s="41" t="s">
        <v>40</v>
      </c>
      <c r="AD48" s="41" t="s">
        <v>38</v>
      </c>
      <c r="AE48" s="41" t="s">
        <v>39</v>
      </c>
      <c r="AF48" s="42" t="s">
        <v>40</v>
      </c>
    </row>
    <row r="49" spans="2:34" x14ac:dyDescent="0.2">
      <c r="B49" s="43" t="s">
        <v>15</v>
      </c>
      <c r="C49" s="44">
        <f t="shared" ref="C49:AF49" si="7">C50+C58</f>
        <v>0</v>
      </c>
      <c r="D49" s="44">
        <f t="shared" si="7"/>
        <v>0</v>
      </c>
      <c r="E49" s="44">
        <f t="shared" si="7"/>
        <v>0</v>
      </c>
      <c r="F49" s="44">
        <f t="shared" si="7"/>
        <v>0</v>
      </c>
      <c r="G49" s="44">
        <f t="shared" si="7"/>
        <v>0</v>
      </c>
      <c r="H49" s="44">
        <f t="shared" si="7"/>
        <v>0</v>
      </c>
      <c r="I49" s="44">
        <f t="shared" si="7"/>
        <v>0</v>
      </c>
      <c r="J49" s="44">
        <f t="shared" si="7"/>
        <v>0</v>
      </c>
      <c r="K49" s="44">
        <f t="shared" si="7"/>
        <v>0</v>
      </c>
      <c r="L49" s="44">
        <f t="shared" si="7"/>
        <v>0</v>
      </c>
      <c r="M49" s="44">
        <f t="shared" si="7"/>
        <v>0</v>
      </c>
      <c r="N49" s="44">
        <f t="shared" si="7"/>
        <v>0</v>
      </c>
      <c r="O49" s="44">
        <f t="shared" si="7"/>
        <v>0</v>
      </c>
      <c r="P49" s="44">
        <f t="shared" si="7"/>
        <v>0</v>
      </c>
      <c r="Q49" s="44">
        <f t="shared" si="7"/>
        <v>0</v>
      </c>
      <c r="R49" s="44">
        <f t="shared" si="7"/>
        <v>0</v>
      </c>
      <c r="S49" s="44">
        <f t="shared" si="7"/>
        <v>0</v>
      </c>
      <c r="T49" s="44">
        <f t="shared" si="7"/>
        <v>0</v>
      </c>
      <c r="U49" s="44">
        <f t="shared" si="7"/>
        <v>0</v>
      </c>
      <c r="V49" s="44">
        <f t="shared" si="7"/>
        <v>0</v>
      </c>
      <c r="W49" s="44">
        <f t="shared" si="7"/>
        <v>0</v>
      </c>
      <c r="X49" s="44">
        <f t="shared" si="7"/>
        <v>0</v>
      </c>
      <c r="Y49" s="44">
        <f t="shared" si="7"/>
        <v>0</v>
      </c>
      <c r="Z49" s="44">
        <f t="shared" si="7"/>
        <v>0</v>
      </c>
      <c r="AA49" s="44">
        <f t="shared" si="7"/>
        <v>0</v>
      </c>
      <c r="AB49" s="44">
        <f t="shared" si="7"/>
        <v>0</v>
      </c>
      <c r="AC49" s="44">
        <f t="shared" si="7"/>
        <v>0</v>
      </c>
      <c r="AD49" s="45">
        <f t="shared" si="7"/>
        <v>0</v>
      </c>
      <c r="AE49" s="45">
        <f t="shared" si="7"/>
        <v>0</v>
      </c>
      <c r="AF49" s="46">
        <f t="shared" si="7"/>
        <v>0</v>
      </c>
      <c r="AG49" s="47"/>
      <c r="AH49" s="47"/>
    </row>
    <row r="50" spans="2:34" x14ac:dyDescent="0.2">
      <c r="B50" s="48" t="s">
        <v>28</v>
      </c>
      <c r="C50" s="49">
        <f t="shared" ref="C50:AF50" si="8">SUM(C51:C57)</f>
        <v>0</v>
      </c>
      <c r="D50" s="49">
        <f t="shared" si="8"/>
        <v>0</v>
      </c>
      <c r="E50" s="49">
        <f t="shared" si="8"/>
        <v>0</v>
      </c>
      <c r="F50" s="49">
        <f t="shared" si="8"/>
        <v>0</v>
      </c>
      <c r="G50" s="49">
        <f t="shared" si="8"/>
        <v>0</v>
      </c>
      <c r="H50" s="49">
        <f t="shared" si="8"/>
        <v>0</v>
      </c>
      <c r="I50" s="49">
        <f t="shared" si="8"/>
        <v>0</v>
      </c>
      <c r="J50" s="49">
        <f t="shared" si="8"/>
        <v>0</v>
      </c>
      <c r="K50" s="49">
        <f t="shared" si="8"/>
        <v>0</v>
      </c>
      <c r="L50" s="49">
        <f t="shared" si="8"/>
        <v>0</v>
      </c>
      <c r="M50" s="49">
        <f t="shared" si="8"/>
        <v>0</v>
      </c>
      <c r="N50" s="49">
        <f t="shared" si="8"/>
        <v>0</v>
      </c>
      <c r="O50" s="49">
        <f t="shared" si="8"/>
        <v>0</v>
      </c>
      <c r="P50" s="49">
        <f t="shared" si="8"/>
        <v>0</v>
      </c>
      <c r="Q50" s="49">
        <f t="shared" si="8"/>
        <v>0</v>
      </c>
      <c r="R50" s="49">
        <f t="shared" si="8"/>
        <v>0</v>
      </c>
      <c r="S50" s="49">
        <f t="shared" si="8"/>
        <v>0</v>
      </c>
      <c r="T50" s="49">
        <f t="shared" si="8"/>
        <v>0</v>
      </c>
      <c r="U50" s="49">
        <f t="shared" si="8"/>
        <v>0</v>
      </c>
      <c r="V50" s="49">
        <f t="shared" si="8"/>
        <v>0</v>
      </c>
      <c r="W50" s="49">
        <f t="shared" si="8"/>
        <v>0</v>
      </c>
      <c r="X50" s="49">
        <f t="shared" si="8"/>
        <v>0</v>
      </c>
      <c r="Y50" s="49">
        <f t="shared" si="8"/>
        <v>0</v>
      </c>
      <c r="Z50" s="49">
        <f t="shared" si="8"/>
        <v>0</v>
      </c>
      <c r="AA50" s="49">
        <f t="shared" si="8"/>
        <v>0</v>
      </c>
      <c r="AB50" s="49">
        <f t="shared" si="8"/>
        <v>0</v>
      </c>
      <c r="AC50" s="49">
        <f t="shared" si="8"/>
        <v>0</v>
      </c>
      <c r="AD50" s="45">
        <f t="shared" si="8"/>
        <v>0</v>
      </c>
      <c r="AE50" s="45">
        <f t="shared" si="8"/>
        <v>0</v>
      </c>
      <c r="AF50" s="46">
        <f t="shared" si="8"/>
        <v>0</v>
      </c>
      <c r="AG50" s="47"/>
      <c r="AH50" s="47"/>
    </row>
    <row r="51" spans="2:34" x14ac:dyDescent="0.2">
      <c r="B51" s="50" t="s">
        <v>29</v>
      </c>
      <c r="C51" s="51">
        <f>F51+I51+L51+O51+R51+U51+X51+AA51+AD51</f>
        <v>0</v>
      </c>
      <c r="D51" s="51">
        <f t="shared" ref="D51:E57" si="9">G51+J51+M51+P51+S51+V51+Y51+AB51+AE51</f>
        <v>0</v>
      </c>
      <c r="E51" s="51">
        <f t="shared" si="9"/>
        <v>0</v>
      </c>
      <c r="F51" s="52"/>
      <c r="G51" s="53"/>
      <c r="H51" s="53"/>
      <c r="I51" s="52"/>
      <c r="J51" s="53"/>
      <c r="K51" s="53"/>
      <c r="L51" s="52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54"/>
      <c r="AD51" s="54"/>
      <c r="AE51" s="54"/>
      <c r="AF51" s="55"/>
    </row>
    <row r="52" spans="2:34" x14ac:dyDescent="0.2">
      <c r="B52" s="50" t="s">
        <v>30</v>
      </c>
      <c r="C52" s="51">
        <f t="shared" ref="C52:C57" si="10">F52+I52+L52+O52+R52+U52+X52+AA52+AD52</f>
        <v>0</v>
      </c>
      <c r="D52" s="51">
        <f t="shared" si="9"/>
        <v>0</v>
      </c>
      <c r="E52" s="51">
        <f t="shared" si="9"/>
        <v>0</v>
      </c>
      <c r="F52" s="52"/>
      <c r="G52" s="53"/>
      <c r="H52" s="53"/>
      <c r="I52" s="52"/>
      <c r="J52" s="53"/>
      <c r="K52" s="53"/>
      <c r="L52" s="52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  <c r="AC52" s="54"/>
      <c r="AD52" s="54"/>
      <c r="AE52" s="54"/>
      <c r="AF52" s="55"/>
    </row>
    <row r="53" spans="2:34" x14ac:dyDescent="0.2">
      <c r="B53" s="50" t="s">
        <v>31</v>
      </c>
      <c r="C53" s="51">
        <f t="shared" si="10"/>
        <v>0</v>
      </c>
      <c r="D53" s="51">
        <f t="shared" si="9"/>
        <v>0</v>
      </c>
      <c r="E53" s="51">
        <f t="shared" si="9"/>
        <v>0</v>
      </c>
      <c r="F53" s="52"/>
      <c r="G53" s="53"/>
      <c r="H53" s="53"/>
      <c r="I53" s="52"/>
      <c r="J53" s="53"/>
      <c r="K53" s="53"/>
      <c r="L53" s="52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54"/>
      <c r="AD53" s="54"/>
      <c r="AE53" s="54"/>
      <c r="AF53" s="55"/>
    </row>
    <row r="54" spans="2:34" x14ac:dyDescent="0.2">
      <c r="B54" s="50" t="s">
        <v>32</v>
      </c>
      <c r="C54" s="51">
        <f t="shared" si="10"/>
        <v>0</v>
      </c>
      <c r="D54" s="51">
        <f t="shared" si="9"/>
        <v>0</v>
      </c>
      <c r="E54" s="51">
        <f t="shared" si="9"/>
        <v>0</v>
      </c>
      <c r="F54" s="52"/>
      <c r="G54" s="53"/>
      <c r="H54" s="53"/>
      <c r="I54" s="52"/>
      <c r="J54" s="53"/>
      <c r="K54" s="53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54"/>
      <c r="AD54" s="54"/>
      <c r="AE54" s="54"/>
      <c r="AF54" s="55"/>
    </row>
    <row r="55" spans="2:34" x14ac:dyDescent="0.2">
      <c r="B55" s="50" t="s">
        <v>33</v>
      </c>
      <c r="C55" s="51">
        <f t="shared" si="10"/>
        <v>0</v>
      </c>
      <c r="D55" s="51">
        <f t="shared" si="9"/>
        <v>0</v>
      </c>
      <c r="E55" s="51">
        <f t="shared" si="9"/>
        <v>0</v>
      </c>
      <c r="F55" s="52"/>
      <c r="G55" s="53"/>
      <c r="H55" s="53"/>
      <c r="I55" s="52"/>
      <c r="J55" s="53"/>
      <c r="K55" s="53"/>
      <c r="L55" s="52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4"/>
      <c r="AC55" s="54"/>
      <c r="AD55" s="54"/>
      <c r="AE55" s="54"/>
      <c r="AF55" s="55"/>
    </row>
    <row r="56" spans="2:34" x14ac:dyDescent="0.2">
      <c r="B56" s="50" t="s">
        <v>34</v>
      </c>
      <c r="C56" s="51">
        <f t="shared" si="10"/>
        <v>0</v>
      </c>
      <c r="D56" s="51">
        <f t="shared" si="9"/>
        <v>0</v>
      </c>
      <c r="E56" s="51">
        <f t="shared" si="9"/>
        <v>0</v>
      </c>
      <c r="F56" s="52"/>
      <c r="G56" s="53"/>
      <c r="H56" s="53"/>
      <c r="I56" s="52"/>
      <c r="J56" s="53"/>
      <c r="K56" s="53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4"/>
      <c r="AC56" s="54"/>
      <c r="AD56" s="54"/>
      <c r="AE56" s="54"/>
      <c r="AF56" s="55"/>
    </row>
    <row r="57" spans="2:34" x14ac:dyDescent="0.2">
      <c r="B57" s="50" t="s">
        <v>35</v>
      </c>
      <c r="C57" s="51">
        <f t="shared" si="10"/>
        <v>0</v>
      </c>
      <c r="D57" s="51">
        <f t="shared" si="9"/>
        <v>0</v>
      </c>
      <c r="E57" s="51">
        <f t="shared" si="9"/>
        <v>0</v>
      </c>
      <c r="F57" s="52"/>
      <c r="G57" s="53"/>
      <c r="H57" s="53"/>
      <c r="I57" s="52"/>
      <c r="J57" s="53"/>
      <c r="K57" s="53"/>
      <c r="L57" s="52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4"/>
      <c r="AC57" s="54"/>
      <c r="AD57" s="54"/>
      <c r="AE57" s="54"/>
      <c r="AF57" s="55"/>
    </row>
    <row r="58" spans="2:34" x14ac:dyDescent="0.2">
      <c r="B58" s="56" t="s">
        <v>36</v>
      </c>
      <c r="C58" s="57">
        <f t="shared" ref="C58:AF58" si="11">SUM(C59:C65)</f>
        <v>0</v>
      </c>
      <c r="D58" s="57">
        <f t="shared" si="11"/>
        <v>0</v>
      </c>
      <c r="E58" s="57">
        <f t="shared" si="11"/>
        <v>0</v>
      </c>
      <c r="F58" s="57">
        <f t="shared" si="11"/>
        <v>0</v>
      </c>
      <c r="G58" s="57">
        <f t="shared" si="11"/>
        <v>0</v>
      </c>
      <c r="H58" s="57">
        <f t="shared" si="11"/>
        <v>0</v>
      </c>
      <c r="I58" s="57">
        <f t="shared" si="11"/>
        <v>0</v>
      </c>
      <c r="J58" s="57">
        <f t="shared" si="11"/>
        <v>0</v>
      </c>
      <c r="K58" s="57">
        <f t="shared" si="11"/>
        <v>0</v>
      </c>
      <c r="L58" s="57">
        <f t="shared" si="11"/>
        <v>0</v>
      </c>
      <c r="M58" s="57">
        <f t="shared" si="11"/>
        <v>0</v>
      </c>
      <c r="N58" s="57">
        <f t="shared" si="11"/>
        <v>0</v>
      </c>
      <c r="O58" s="57">
        <f t="shared" si="11"/>
        <v>0</v>
      </c>
      <c r="P58" s="57">
        <f t="shared" si="11"/>
        <v>0</v>
      </c>
      <c r="Q58" s="57">
        <f t="shared" si="11"/>
        <v>0</v>
      </c>
      <c r="R58" s="57">
        <f t="shared" si="11"/>
        <v>0</v>
      </c>
      <c r="S58" s="57">
        <f t="shared" si="11"/>
        <v>0</v>
      </c>
      <c r="T58" s="57">
        <f t="shared" si="11"/>
        <v>0</v>
      </c>
      <c r="U58" s="57">
        <f t="shared" si="11"/>
        <v>0</v>
      </c>
      <c r="V58" s="57">
        <f t="shared" si="11"/>
        <v>0</v>
      </c>
      <c r="W58" s="57">
        <f t="shared" si="11"/>
        <v>0</v>
      </c>
      <c r="X58" s="57">
        <f t="shared" si="11"/>
        <v>0</v>
      </c>
      <c r="Y58" s="57">
        <f t="shared" si="11"/>
        <v>0</v>
      </c>
      <c r="Z58" s="57">
        <f t="shared" si="11"/>
        <v>0</v>
      </c>
      <c r="AA58" s="57">
        <f t="shared" si="11"/>
        <v>0</v>
      </c>
      <c r="AB58" s="57">
        <f t="shared" si="11"/>
        <v>0</v>
      </c>
      <c r="AC58" s="57">
        <f t="shared" si="11"/>
        <v>0</v>
      </c>
      <c r="AD58" s="57">
        <f t="shared" si="11"/>
        <v>0</v>
      </c>
      <c r="AE58" s="57">
        <f t="shared" si="11"/>
        <v>0</v>
      </c>
      <c r="AF58" s="57">
        <f t="shared" si="11"/>
        <v>0</v>
      </c>
      <c r="AG58" s="47"/>
      <c r="AH58" s="47"/>
    </row>
    <row r="59" spans="2:34" x14ac:dyDescent="0.2">
      <c r="B59" s="50" t="s">
        <v>29</v>
      </c>
      <c r="C59" s="51">
        <f>F59+I59+L59+O59+R59+U59+X59+AA59+AD59</f>
        <v>0</v>
      </c>
      <c r="D59" s="58">
        <f t="shared" ref="D59:E65" si="12">G59+J59+M59+P59+S59+V59+Y59+AB59+AE59</f>
        <v>0</v>
      </c>
      <c r="E59" s="58">
        <f t="shared" si="12"/>
        <v>0</v>
      </c>
      <c r="F59" s="52"/>
      <c r="G59" s="53"/>
      <c r="H59" s="53"/>
      <c r="I59" s="52"/>
      <c r="J59" s="53"/>
      <c r="K59" s="53"/>
      <c r="L59" s="52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  <c r="AC59" s="54"/>
      <c r="AD59" s="54"/>
      <c r="AE59" s="54"/>
      <c r="AF59" s="55"/>
    </row>
    <row r="60" spans="2:34" x14ac:dyDescent="0.2">
      <c r="B60" s="50" t="s">
        <v>30</v>
      </c>
      <c r="C60" s="51">
        <f t="shared" ref="C60:C65" si="13">F60+I60+L60+O60+R60+U60+X60+AA60+AD60</f>
        <v>0</v>
      </c>
      <c r="D60" s="58">
        <f t="shared" si="12"/>
        <v>0</v>
      </c>
      <c r="E60" s="58">
        <f t="shared" si="12"/>
        <v>0</v>
      </c>
      <c r="F60" s="52"/>
      <c r="G60" s="53"/>
      <c r="H60" s="53"/>
      <c r="I60" s="52"/>
      <c r="J60" s="53"/>
      <c r="K60" s="53"/>
      <c r="L60" s="52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4"/>
      <c r="AC60" s="54"/>
      <c r="AD60" s="54"/>
      <c r="AE60" s="54"/>
      <c r="AF60" s="55"/>
    </row>
    <row r="61" spans="2:34" x14ac:dyDescent="0.2">
      <c r="B61" s="50" t="s">
        <v>31</v>
      </c>
      <c r="C61" s="51">
        <f t="shared" si="13"/>
        <v>0</v>
      </c>
      <c r="D61" s="58">
        <f t="shared" si="12"/>
        <v>0</v>
      </c>
      <c r="E61" s="58">
        <f t="shared" si="12"/>
        <v>0</v>
      </c>
      <c r="F61" s="52"/>
      <c r="G61" s="53"/>
      <c r="H61" s="53"/>
      <c r="I61" s="52"/>
      <c r="J61" s="53"/>
      <c r="K61" s="53"/>
      <c r="L61" s="52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4"/>
      <c r="AC61" s="54"/>
      <c r="AD61" s="54"/>
      <c r="AE61" s="54"/>
      <c r="AF61" s="55"/>
    </row>
    <row r="62" spans="2:34" x14ac:dyDescent="0.2">
      <c r="B62" s="50" t="s">
        <v>32</v>
      </c>
      <c r="C62" s="51">
        <f t="shared" si="13"/>
        <v>0</v>
      </c>
      <c r="D62" s="58">
        <f t="shared" si="12"/>
        <v>0</v>
      </c>
      <c r="E62" s="58">
        <f t="shared" si="12"/>
        <v>0</v>
      </c>
      <c r="F62" s="52"/>
      <c r="G62" s="53"/>
      <c r="H62" s="53"/>
      <c r="I62" s="52"/>
      <c r="J62" s="53"/>
      <c r="K62" s="53"/>
      <c r="L62" s="52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4"/>
      <c r="AC62" s="54"/>
      <c r="AD62" s="54"/>
      <c r="AE62" s="54"/>
      <c r="AF62" s="55"/>
    </row>
    <row r="63" spans="2:34" x14ac:dyDescent="0.2">
      <c r="B63" s="50" t="s">
        <v>33</v>
      </c>
      <c r="C63" s="51">
        <f t="shared" si="13"/>
        <v>0</v>
      </c>
      <c r="D63" s="58">
        <f t="shared" si="12"/>
        <v>0</v>
      </c>
      <c r="E63" s="58">
        <f t="shared" si="12"/>
        <v>0</v>
      </c>
      <c r="F63" s="52"/>
      <c r="G63" s="53"/>
      <c r="H63" s="53"/>
      <c r="I63" s="52"/>
      <c r="J63" s="53"/>
      <c r="K63" s="53"/>
      <c r="L63" s="52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4"/>
      <c r="AC63" s="54"/>
      <c r="AD63" s="54"/>
      <c r="AE63" s="54"/>
      <c r="AF63" s="55"/>
    </row>
    <row r="64" spans="2:34" x14ac:dyDescent="0.2">
      <c r="B64" s="50" t="s">
        <v>34</v>
      </c>
      <c r="C64" s="51">
        <f t="shared" si="13"/>
        <v>0</v>
      </c>
      <c r="D64" s="58">
        <f t="shared" si="12"/>
        <v>0</v>
      </c>
      <c r="E64" s="58">
        <f t="shared" si="12"/>
        <v>0</v>
      </c>
      <c r="F64" s="52"/>
      <c r="G64" s="53"/>
      <c r="H64" s="53"/>
      <c r="I64" s="52"/>
      <c r="J64" s="53"/>
      <c r="K64" s="53"/>
      <c r="L64" s="52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4"/>
      <c r="AC64" s="54"/>
      <c r="AD64" s="54"/>
      <c r="AE64" s="54"/>
      <c r="AF64" s="55"/>
    </row>
    <row r="65" spans="2:34" ht="12" thickBot="1" x14ac:dyDescent="0.25">
      <c r="B65" s="59" t="s">
        <v>35</v>
      </c>
      <c r="C65" s="60">
        <f t="shared" si="13"/>
        <v>0</v>
      </c>
      <c r="D65" s="61">
        <f t="shared" si="12"/>
        <v>0</v>
      </c>
      <c r="E65" s="61">
        <f t="shared" si="12"/>
        <v>0</v>
      </c>
      <c r="F65" s="62"/>
      <c r="G65" s="63"/>
      <c r="H65" s="63"/>
      <c r="I65" s="62"/>
      <c r="J65" s="63"/>
      <c r="K65" s="63"/>
      <c r="L65" s="62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4"/>
      <c r="AC65" s="64"/>
      <c r="AD65" s="64"/>
      <c r="AE65" s="64"/>
      <c r="AF65" s="65"/>
    </row>
    <row r="66" spans="2:34" ht="12" thickBot="1" x14ac:dyDescent="0.25"/>
    <row r="67" spans="2:34" s="38" customFormat="1" ht="28.5" customHeight="1" x14ac:dyDescent="0.2">
      <c r="B67" s="30" t="s">
        <v>41</v>
      </c>
      <c r="C67" s="31" t="s">
        <v>15</v>
      </c>
      <c r="D67" s="32"/>
      <c r="E67" s="33"/>
      <c r="F67" s="34" t="s">
        <v>16</v>
      </c>
      <c r="G67" s="35"/>
      <c r="H67" s="36"/>
      <c r="I67" s="34" t="s">
        <v>17</v>
      </c>
      <c r="J67" s="35"/>
      <c r="K67" s="36"/>
      <c r="L67" s="34" t="s">
        <v>18</v>
      </c>
      <c r="M67" s="35"/>
      <c r="N67" s="36"/>
      <c r="O67" s="34" t="s">
        <v>19</v>
      </c>
      <c r="P67" s="35"/>
      <c r="Q67" s="36"/>
      <c r="R67" s="34" t="s">
        <v>20</v>
      </c>
      <c r="S67" s="35"/>
      <c r="T67" s="36"/>
      <c r="U67" s="34" t="s">
        <v>21</v>
      </c>
      <c r="V67" s="35"/>
      <c r="W67" s="36"/>
      <c r="X67" s="34" t="s">
        <v>22</v>
      </c>
      <c r="Y67" s="35"/>
      <c r="Z67" s="36"/>
      <c r="AA67" s="34" t="s">
        <v>23</v>
      </c>
      <c r="AB67" s="35"/>
      <c r="AC67" s="36"/>
      <c r="AD67" s="34" t="s">
        <v>24</v>
      </c>
      <c r="AE67" s="35"/>
      <c r="AF67" s="37"/>
    </row>
    <row r="68" spans="2:34" s="38" customFormat="1" ht="46.5" customHeight="1" x14ac:dyDescent="0.2">
      <c r="B68" s="39"/>
      <c r="C68" s="40" t="s">
        <v>25</v>
      </c>
      <c r="D68" s="40" t="s">
        <v>26</v>
      </c>
      <c r="E68" s="40" t="s">
        <v>27</v>
      </c>
      <c r="F68" s="40" t="s">
        <v>25</v>
      </c>
      <c r="G68" s="40" t="s">
        <v>26</v>
      </c>
      <c r="H68" s="40" t="s">
        <v>27</v>
      </c>
      <c r="I68" s="40" t="s">
        <v>25</v>
      </c>
      <c r="J68" s="40" t="s">
        <v>26</v>
      </c>
      <c r="K68" s="40" t="s">
        <v>27</v>
      </c>
      <c r="L68" s="40" t="s">
        <v>25</v>
      </c>
      <c r="M68" s="40" t="s">
        <v>26</v>
      </c>
      <c r="N68" s="40" t="s">
        <v>27</v>
      </c>
      <c r="O68" s="40" t="s">
        <v>25</v>
      </c>
      <c r="P68" s="40" t="s">
        <v>26</v>
      </c>
      <c r="Q68" s="40" t="s">
        <v>27</v>
      </c>
      <c r="R68" s="40" t="s">
        <v>25</v>
      </c>
      <c r="S68" s="40" t="s">
        <v>26</v>
      </c>
      <c r="T68" s="40" t="s">
        <v>27</v>
      </c>
      <c r="U68" s="40" t="s">
        <v>25</v>
      </c>
      <c r="V68" s="40" t="s">
        <v>26</v>
      </c>
      <c r="W68" s="40" t="s">
        <v>27</v>
      </c>
      <c r="X68" s="40" t="s">
        <v>25</v>
      </c>
      <c r="Y68" s="40" t="s">
        <v>26</v>
      </c>
      <c r="Z68" s="40" t="s">
        <v>27</v>
      </c>
      <c r="AA68" s="40" t="s">
        <v>25</v>
      </c>
      <c r="AB68" s="41" t="s">
        <v>26</v>
      </c>
      <c r="AC68" s="41" t="s">
        <v>27</v>
      </c>
      <c r="AD68" s="41" t="s">
        <v>25</v>
      </c>
      <c r="AE68" s="41" t="s">
        <v>26</v>
      </c>
      <c r="AF68" s="42" t="s">
        <v>27</v>
      </c>
    </row>
    <row r="69" spans="2:34" x14ac:dyDescent="0.2">
      <c r="B69" s="43" t="s">
        <v>15</v>
      </c>
      <c r="C69" s="44">
        <f t="shared" ref="C69:AF69" si="14">C70+C78</f>
        <v>0</v>
      </c>
      <c r="D69" s="44">
        <f t="shared" si="14"/>
        <v>0</v>
      </c>
      <c r="E69" s="44">
        <f t="shared" si="14"/>
        <v>0</v>
      </c>
      <c r="F69" s="44">
        <f t="shared" si="14"/>
        <v>0</v>
      </c>
      <c r="G69" s="44">
        <f t="shared" si="14"/>
        <v>0</v>
      </c>
      <c r="H69" s="44">
        <f t="shared" si="14"/>
        <v>0</v>
      </c>
      <c r="I69" s="44">
        <f t="shared" si="14"/>
        <v>0</v>
      </c>
      <c r="J69" s="44">
        <f t="shared" si="14"/>
        <v>0</v>
      </c>
      <c r="K69" s="44">
        <f t="shared" si="14"/>
        <v>0</v>
      </c>
      <c r="L69" s="44">
        <f t="shared" si="14"/>
        <v>0</v>
      </c>
      <c r="M69" s="44">
        <f t="shared" si="14"/>
        <v>0</v>
      </c>
      <c r="N69" s="44">
        <f t="shared" si="14"/>
        <v>0</v>
      </c>
      <c r="O69" s="44">
        <f t="shared" si="14"/>
        <v>0</v>
      </c>
      <c r="P69" s="44">
        <f t="shared" si="14"/>
        <v>0</v>
      </c>
      <c r="Q69" s="44">
        <f t="shared" si="14"/>
        <v>0</v>
      </c>
      <c r="R69" s="44">
        <f t="shared" si="14"/>
        <v>0</v>
      </c>
      <c r="S69" s="44">
        <f t="shared" si="14"/>
        <v>0</v>
      </c>
      <c r="T69" s="44">
        <f t="shared" si="14"/>
        <v>0</v>
      </c>
      <c r="U69" s="44">
        <f t="shared" si="14"/>
        <v>0</v>
      </c>
      <c r="V69" s="44">
        <f t="shared" si="14"/>
        <v>0</v>
      </c>
      <c r="W69" s="44">
        <f t="shared" si="14"/>
        <v>0</v>
      </c>
      <c r="X69" s="44">
        <f t="shared" si="14"/>
        <v>0</v>
      </c>
      <c r="Y69" s="44">
        <f t="shared" si="14"/>
        <v>0</v>
      </c>
      <c r="Z69" s="44">
        <f t="shared" si="14"/>
        <v>0</v>
      </c>
      <c r="AA69" s="44">
        <f t="shared" si="14"/>
        <v>0</v>
      </c>
      <c r="AB69" s="44">
        <f t="shared" si="14"/>
        <v>0</v>
      </c>
      <c r="AC69" s="44">
        <f t="shared" si="14"/>
        <v>0</v>
      </c>
      <c r="AD69" s="45">
        <f t="shared" si="14"/>
        <v>0</v>
      </c>
      <c r="AE69" s="45">
        <f t="shared" si="14"/>
        <v>0</v>
      </c>
      <c r="AF69" s="46">
        <f t="shared" si="14"/>
        <v>0</v>
      </c>
      <c r="AG69" s="47"/>
      <c r="AH69" s="47"/>
    </row>
    <row r="70" spans="2:34" x14ac:dyDescent="0.2">
      <c r="B70" s="48" t="s">
        <v>28</v>
      </c>
      <c r="C70" s="49">
        <f t="shared" ref="C70:AF70" si="15">SUM(C71:C77)</f>
        <v>0</v>
      </c>
      <c r="D70" s="49">
        <f t="shared" si="15"/>
        <v>0</v>
      </c>
      <c r="E70" s="49">
        <f t="shared" si="15"/>
        <v>0</v>
      </c>
      <c r="F70" s="49">
        <f t="shared" si="15"/>
        <v>0</v>
      </c>
      <c r="G70" s="49">
        <f t="shared" si="15"/>
        <v>0</v>
      </c>
      <c r="H70" s="49">
        <f t="shared" si="15"/>
        <v>0</v>
      </c>
      <c r="I70" s="49">
        <f t="shared" si="15"/>
        <v>0</v>
      </c>
      <c r="J70" s="49">
        <f t="shared" si="15"/>
        <v>0</v>
      </c>
      <c r="K70" s="49">
        <f t="shared" si="15"/>
        <v>0</v>
      </c>
      <c r="L70" s="49">
        <f t="shared" si="15"/>
        <v>0</v>
      </c>
      <c r="M70" s="49">
        <f t="shared" si="15"/>
        <v>0</v>
      </c>
      <c r="N70" s="49">
        <f t="shared" si="15"/>
        <v>0</v>
      </c>
      <c r="O70" s="49">
        <f t="shared" si="15"/>
        <v>0</v>
      </c>
      <c r="P70" s="49">
        <f t="shared" si="15"/>
        <v>0</v>
      </c>
      <c r="Q70" s="49">
        <f t="shared" si="15"/>
        <v>0</v>
      </c>
      <c r="R70" s="49">
        <f t="shared" si="15"/>
        <v>0</v>
      </c>
      <c r="S70" s="49">
        <f t="shared" si="15"/>
        <v>0</v>
      </c>
      <c r="T70" s="49">
        <f t="shared" si="15"/>
        <v>0</v>
      </c>
      <c r="U70" s="49">
        <f t="shared" si="15"/>
        <v>0</v>
      </c>
      <c r="V70" s="49">
        <f t="shared" si="15"/>
        <v>0</v>
      </c>
      <c r="W70" s="49">
        <f t="shared" si="15"/>
        <v>0</v>
      </c>
      <c r="X70" s="49">
        <f t="shared" si="15"/>
        <v>0</v>
      </c>
      <c r="Y70" s="49">
        <f t="shared" si="15"/>
        <v>0</v>
      </c>
      <c r="Z70" s="49">
        <f t="shared" si="15"/>
        <v>0</v>
      </c>
      <c r="AA70" s="49">
        <f t="shared" si="15"/>
        <v>0</v>
      </c>
      <c r="AB70" s="49">
        <f t="shared" si="15"/>
        <v>0</v>
      </c>
      <c r="AC70" s="49">
        <f t="shared" si="15"/>
        <v>0</v>
      </c>
      <c r="AD70" s="45">
        <f t="shared" si="15"/>
        <v>0</v>
      </c>
      <c r="AE70" s="45">
        <f t="shared" si="15"/>
        <v>0</v>
      </c>
      <c r="AF70" s="46">
        <f t="shared" si="15"/>
        <v>0</v>
      </c>
      <c r="AG70" s="47"/>
      <c r="AH70" s="47"/>
    </row>
    <row r="71" spans="2:34" x14ac:dyDescent="0.2">
      <c r="B71" s="50" t="s">
        <v>29</v>
      </c>
      <c r="C71" s="51">
        <f>F71+I71+L71+O71+R71+U71+X71+AA71+AD71</f>
        <v>0</v>
      </c>
      <c r="D71" s="51">
        <f t="shared" ref="D71:E77" si="16">G71+J71+M71+P71+S71+V71+Y71+AB71+AE71</f>
        <v>0</v>
      </c>
      <c r="E71" s="51">
        <f t="shared" si="16"/>
        <v>0</v>
      </c>
      <c r="F71" s="52"/>
      <c r="G71" s="53"/>
      <c r="H71" s="53"/>
      <c r="I71" s="52"/>
      <c r="J71" s="53"/>
      <c r="K71" s="53"/>
      <c r="L71" s="52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4"/>
      <c r="AC71" s="54"/>
      <c r="AD71" s="54"/>
      <c r="AE71" s="54"/>
      <c r="AF71" s="55"/>
    </row>
    <row r="72" spans="2:34" x14ac:dyDescent="0.2">
      <c r="B72" s="50" t="s">
        <v>30</v>
      </c>
      <c r="C72" s="51">
        <f t="shared" ref="C72:C77" si="17">F72+I72+L72+O72+R72+U72+X72+AA72+AD72</f>
        <v>0</v>
      </c>
      <c r="D72" s="51">
        <f t="shared" si="16"/>
        <v>0</v>
      </c>
      <c r="E72" s="51">
        <f t="shared" si="16"/>
        <v>0</v>
      </c>
      <c r="F72" s="52"/>
      <c r="G72" s="53"/>
      <c r="H72" s="53"/>
      <c r="I72" s="52"/>
      <c r="J72" s="53"/>
      <c r="K72" s="53"/>
      <c r="L72" s="52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4"/>
      <c r="AC72" s="54"/>
      <c r="AD72" s="54"/>
      <c r="AE72" s="54"/>
      <c r="AF72" s="55"/>
    </row>
    <row r="73" spans="2:34" x14ac:dyDescent="0.2">
      <c r="B73" s="50" t="s">
        <v>31</v>
      </c>
      <c r="C73" s="51">
        <f t="shared" si="17"/>
        <v>0</v>
      </c>
      <c r="D73" s="51">
        <f t="shared" si="16"/>
        <v>0</v>
      </c>
      <c r="E73" s="51">
        <f t="shared" si="16"/>
        <v>0</v>
      </c>
      <c r="F73" s="52"/>
      <c r="G73" s="53"/>
      <c r="H73" s="53"/>
      <c r="I73" s="52"/>
      <c r="J73" s="53"/>
      <c r="K73" s="53"/>
      <c r="L73" s="52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4"/>
      <c r="AC73" s="54"/>
      <c r="AD73" s="54"/>
      <c r="AE73" s="54"/>
      <c r="AF73" s="55"/>
    </row>
    <row r="74" spans="2:34" x14ac:dyDescent="0.2">
      <c r="B74" s="50" t="s">
        <v>32</v>
      </c>
      <c r="C74" s="51">
        <f t="shared" si="17"/>
        <v>0</v>
      </c>
      <c r="D74" s="51">
        <f t="shared" si="16"/>
        <v>0</v>
      </c>
      <c r="E74" s="51">
        <f t="shared" si="16"/>
        <v>0</v>
      </c>
      <c r="F74" s="52"/>
      <c r="G74" s="53"/>
      <c r="H74" s="53"/>
      <c r="I74" s="52"/>
      <c r="J74" s="53"/>
      <c r="K74" s="53"/>
      <c r="L74" s="52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4"/>
      <c r="AC74" s="54"/>
      <c r="AD74" s="54"/>
      <c r="AE74" s="54"/>
      <c r="AF74" s="55"/>
    </row>
    <row r="75" spans="2:34" x14ac:dyDescent="0.2">
      <c r="B75" s="50" t="s">
        <v>33</v>
      </c>
      <c r="C75" s="51">
        <f t="shared" si="17"/>
        <v>0</v>
      </c>
      <c r="D75" s="51">
        <f t="shared" si="16"/>
        <v>0</v>
      </c>
      <c r="E75" s="51">
        <f t="shared" si="16"/>
        <v>0</v>
      </c>
      <c r="F75" s="52"/>
      <c r="G75" s="53"/>
      <c r="H75" s="53"/>
      <c r="I75" s="52"/>
      <c r="J75" s="53"/>
      <c r="K75" s="53"/>
      <c r="L75" s="52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4"/>
      <c r="AC75" s="54"/>
      <c r="AD75" s="54"/>
      <c r="AE75" s="54"/>
      <c r="AF75" s="55"/>
    </row>
    <row r="76" spans="2:34" x14ac:dyDescent="0.2">
      <c r="B76" s="50" t="s">
        <v>34</v>
      </c>
      <c r="C76" s="51">
        <f t="shared" si="17"/>
        <v>0</v>
      </c>
      <c r="D76" s="51">
        <f t="shared" si="16"/>
        <v>0</v>
      </c>
      <c r="E76" s="51">
        <f t="shared" si="16"/>
        <v>0</v>
      </c>
      <c r="F76" s="52"/>
      <c r="G76" s="53"/>
      <c r="H76" s="53"/>
      <c r="I76" s="52"/>
      <c r="J76" s="53"/>
      <c r="K76" s="53"/>
      <c r="L76" s="52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4"/>
      <c r="AC76" s="54"/>
      <c r="AD76" s="54"/>
      <c r="AE76" s="54"/>
      <c r="AF76" s="55"/>
    </row>
    <row r="77" spans="2:34" x14ac:dyDescent="0.2">
      <c r="B77" s="50" t="s">
        <v>35</v>
      </c>
      <c r="C77" s="51">
        <f t="shared" si="17"/>
        <v>0</v>
      </c>
      <c r="D77" s="51">
        <f t="shared" si="16"/>
        <v>0</v>
      </c>
      <c r="E77" s="51">
        <f t="shared" si="16"/>
        <v>0</v>
      </c>
      <c r="F77" s="52"/>
      <c r="G77" s="53"/>
      <c r="H77" s="53"/>
      <c r="I77" s="52"/>
      <c r="J77" s="53"/>
      <c r="K77" s="53"/>
      <c r="L77" s="52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4"/>
      <c r="AC77" s="54"/>
      <c r="AD77" s="54"/>
      <c r="AE77" s="54"/>
      <c r="AF77" s="55"/>
    </row>
    <row r="78" spans="2:34" x14ac:dyDescent="0.2">
      <c r="B78" s="56" t="s">
        <v>36</v>
      </c>
      <c r="C78" s="57">
        <f t="shared" ref="C78:AF78" si="18">SUM(C79:C85)</f>
        <v>0</v>
      </c>
      <c r="D78" s="57">
        <f t="shared" si="18"/>
        <v>0</v>
      </c>
      <c r="E78" s="57">
        <f t="shared" si="18"/>
        <v>0</v>
      </c>
      <c r="F78" s="57">
        <f t="shared" si="18"/>
        <v>0</v>
      </c>
      <c r="G78" s="57">
        <f t="shared" si="18"/>
        <v>0</v>
      </c>
      <c r="H78" s="57">
        <f t="shared" si="18"/>
        <v>0</v>
      </c>
      <c r="I78" s="57">
        <f t="shared" si="18"/>
        <v>0</v>
      </c>
      <c r="J78" s="57">
        <f t="shared" si="18"/>
        <v>0</v>
      </c>
      <c r="K78" s="57">
        <f t="shared" si="18"/>
        <v>0</v>
      </c>
      <c r="L78" s="57">
        <f t="shared" si="18"/>
        <v>0</v>
      </c>
      <c r="M78" s="57">
        <f t="shared" si="18"/>
        <v>0</v>
      </c>
      <c r="N78" s="57">
        <f t="shared" si="18"/>
        <v>0</v>
      </c>
      <c r="O78" s="57">
        <f t="shared" si="18"/>
        <v>0</v>
      </c>
      <c r="P78" s="57">
        <f t="shared" si="18"/>
        <v>0</v>
      </c>
      <c r="Q78" s="57">
        <f t="shared" si="18"/>
        <v>0</v>
      </c>
      <c r="R78" s="57">
        <f t="shared" si="18"/>
        <v>0</v>
      </c>
      <c r="S78" s="57">
        <f t="shared" si="18"/>
        <v>0</v>
      </c>
      <c r="T78" s="57">
        <f t="shared" si="18"/>
        <v>0</v>
      </c>
      <c r="U78" s="57">
        <f t="shared" si="18"/>
        <v>0</v>
      </c>
      <c r="V78" s="57">
        <f t="shared" si="18"/>
        <v>0</v>
      </c>
      <c r="W78" s="57">
        <f t="shared" si="18"/>
        <v>0</v>
      </c>
      <c r="X78" s="57">
        <f t="shared" si="18"/>
        <v>0</v>
      </c>
      <c r="Y78" s="57">
        <f t="shared" si="18"/>
        <v>0</v>
      </c>
      <c r="Z78" s="57">
        <f t="shared" si="18"/>
        <v>0</v>
      </c>
      <c r="AA78" s="57">
        <f t="shared" si="18"/>
        <v>0</v>
      </c>
      <c r="AB78" s="57">
        <f t="shared" si="18"/>
        <v>0</v>
      </c>
      <c r="AC78" s="57">
        <f t="shared" si="18"/>
        <v>0</v>
      </c>
      <c r="AD78" s="57">
        <f t="shared" si="18"/>
        <v>0</v>
      </c>
      <c r="AE78" s="57">
        <f t="shared" si="18"/>
        <v>0</v>
      </c>
      <c r="AF78" s="57">
        <f t="shared" si="18"/>
        <v>0</v>
      </c>
      <c r="AG78" s="47"/>
      <c r="AH78" s="47"/>
    </row>
    <row r="79" spans="2:34" x14ac:dyDescent="0.2">
      <c r="B79" s="50" t="s">
        <v>29</v>
      </c>
      <c r="C79" s="51">
        <f>F79+I79+L79+O79+R79+U79+X79+AA79+AD79</f>
        <v>0</v>
      </c>
      <c r="D79" s="58">
        <f t="shared" ref="D79:E85" si="19">G79+J79+M79+P79+S79+V79+Y79+AB79+AE79</f>
        <v>0</v>
      </c>
      <c r="E79" s="58">
        <f t="shared" si="19"/>
        <v>0</v>
      </c>
      <c r="F79" s="52"/>
      <c r="G79" s="53"/>
      <c r="H79" s="53"/>
      <c r="I79" s="52"/>
      <c r="J79" s="53"/>
      <c r="K79" s="53"/>
      <c r="L79" s="52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4"/>
      <c r="AC79" s="54"/>
      <c r="AD79" s="54"/>
      <c r="AE79" s="54"/>
      <c r="AF79" s="55"/>
    </row>
    <row r="80" spans="2:34" x14ac:dyDescent="0.2">
      <c r="B80" s="50" t="s">
        <v>30</v>
      </c>
      <c r="C80" s="51">
        <f t="shared" ref="C80:C85" si="20">F80+I80+L80+O80+R80+U80+X80+AA80+AD80</f>
        <v>0</v>
      </c>
      <c r="D80" s="58">
        <f t="shared" si="19"/>
        <v>0</v>
      </c>
      <c r="E80" s="58">
        <f t="shared" si="19"/>
        <v>0</v>
      </c>
      <c r="F80" s="52"/>
      <c r="G80" s="53"/>
      <c r="H80" s="53"/>
      <c r="I80" s="52"/>
      <c r="J80" s="53"/>
      <c r="K80" s="53"/>
      <c r="L80" s="52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4"/>
      <c r="AC80" s="54"/>
      <c r="AD80" s="54"/>
      <c r="AE80" s="54"/>
      <c r="AF80" s="55"/>
    </row>
    <row r="81" spans="2:32" x14ac:dyDescent="0.2">
      <c r="B81" s="50" t="s">
        <v>31</v>
      </c>
      <c r="C81" s="51">
        <f t="shared" si="20"/>
        <v>0</v>
      </c>
      <c r="D81" s="58">
        <f t="shared" si="19"/>
        <v>0</v>
      </c>
      <c r="E81" s="58">
        <f t="shared" si="19"/>
        <v>0</v>
      </c>
      <c r="F81" s="52"/>
      <c r="G81" s="53"/>
      <c r="H81" s="53"/>
      <c r="I81" s="52"/>
      <c r="J81" s="53"/>
      <c r="K81" s="53"/>
      <c r="L81" s="52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4"/>
      <c r="AC81" s="54"/>
      <c r="AD81" s="54"/>
      <c r="AE81" s="54"/>
      <c r="AF81" s="55"/>
    </row>
    <row r="82" spans="2:32" x14ac:dyDescent="0.2">
      <c r="B82" s="50" t="s">
        <v>32</v>
      </c>
      <c r="C82" s="51">
        <f t="shared" si="20"/>
        <v>0</v>
      </c>
      <c r="D82" s="58">
        <f t="shared" si="19"/>
        <v>0</v>
      </c>
      <c r="E82" s="58">
        <f t="shared" si="19"/>
        <v>0</v>
      </c>
      <c r="F82" s="52"/>
      <c r="G82" s="53"/>
      <c r="H82" s="53"/>
      <c r="I82" s="52"/>
      <c r="J82" s="53"/>
      <c r="K82" s="53"/>
      <c r="L82" s="52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4"/>
      <c r="AC82" s="54"/>
      <c r="AD82" s="54"/>
      <c r="AE82" s="54"/>
      <c r="AF82" s="55"/>
    </row>
    <row r="83" spans="2:32" x14ac:dyDescent="0.2">
      <c r="B83" s="50" t="s">
        <v>33</v>
      </c>
      <c r="C83" s="51">
        <f t="shared" si="20"/>
        <v>0</v>
      </c>
      <c r="D83" s="58">
        <f t="shared" si="19"/>
        <v>0</v>
      </c>
      <c r="E83" s="58">
        <f t="shared" si="19"/>
        <v>0</v>
      </c>
      <c r="F83" s="52"/>
      <c r="G83" s="53"/>
      <c r="H83" s="53"/>
      <c r="I83" s="52"/>
      <c r="J83" s="53"/>
      <c r="K83" s="53"/>
      <c r="L83" s="52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4"/>
      <c r="AC83" s="54"/>
      <c r="AD83" s="54"/>
      <c r="AE83" s="54"/>
      <c r="AF83" s="55"/>
    </row>
    <row r="84" spans="2:32" x14ac:dyDescent="0.2">
      <c r="B84" s="50" t="s">
        <v>34</v>
      </c>
      <c r="C84" s="51">
        <f t="shared" si="20"/>
        <v>0</v>
      </c>
      <c r="D84" s="58">
        <f t="shared" si="19"/>
        <v>0</v>
      </c>
      <c r="E84" s="58">
        <f t="shared" si="19"/>
        <v>0</v>
      </c>
      <c r="F84" s="52"/>
      <c r="G84" s="53"/>
      <c r="H84" s="53"/>
      <c r="I84" s="52"/>
      <c r="J84" s="53"/>
      <c r="K84" s="53"/>
      <c r="L84" s="52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4"/>
      <c r="AC84" s="54"/>
      <c r="AD84" s="54"/>
      <c r="AE84" s="54"/>
      <c r="AF84" s="55"/>
    </row>
    <row r="85" spans="2:32" ht="12" thickBot="1" x14ac:dyDescent="0.25">
      <c r="B85" s="59" t="s">
        <v>35</v>
      </c>
      <c r="C85" s="60">
        <f t="shared" si="20"/>
        <v>0</v>
      </c>
      <c r="D85" s="61">
        <f t="shared" si="19"/>
        <v>0</v>
      </c>
      <c r="E85" s="61">
        <f t="shared" si="19"/>
        <v>0</v>
      </c>
      <c r="F85" s="62"/>
      <c r="G85" s="63"/>
      <c r="H85" s="63"/>
      <c r="I85" s="62"/>
      <c r="J85" s="63"/>
      <c r="K85" s="63"/>
      <c r="L85" s="62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4"/>
      <c r="AC85" s="64"/>
      <c r="AD85" s="64"/>
      <c r="AE85" s="64"/>
      <c r="AF85" s="65"/>
    </row>
    <row r="86" spans="2:32" ht="12" thickBot="1" x14ac:dyDescent="0.25"/>
    <row r="87" spans="2:32" s="38" customFormat="1" ht="25.5" customHeight="1" x14ac:dyDescent="0.2">
      <c r="B87" s="30" t="s">
        <v>42</v>
      </c>
      <c r="C87" s="31" t="s">
        <v>15</v>
      </c>
      <c r="D87" s="32"/>
      <c r="E87" s="33"/>
      <c r="F87" s="34" t="s">
        <v>16</v>
      </c>
      <c r="G87" s="35"/>
      <c r="H87" s="36"/>
      <c r="I87" s="34" t="s">
        <v>17</v>
      </c>
      <c r="J87" s="35"/>
      <c r="K87" s="36"/>
      <c r="L87" s="34" t="s">
        <v>18</v>
      </c>
      <c r="M87" s="35"/>
      <c r="N87" s="36"/>
      <c r="O87" s="34" t="s">
        <v>19</v>
      </c>
      <c r="P87" s="35"/>
      <c r="Q87" s="36"/>
      <c r="R87" s="34" t="s">
        <v>20</v>
      </c>
      <c r="S87" s="35"/>
      <c r="T87" s="36"/>
      <c r="U87" s="34" t="s">
        <v>21</v>
      </c>
      <c r="V87" s="35"/>
      <c r="W87" s="36"/>
      <c r="X87" s="34" t="s">
        <v>22</v>
      </c>
      <c r="Y87" s="35"/>
      <c r="Z87" s="36"/>
      <c r="AA87" s="34" t="s">
        <v>23</v>
      </c>
      <c r="AB87" s="35"/>
      <c r="AC87" s="36"/>
      <c r="AD87" s="34" t="s">
        <v>24</v>
      </c>
      <c r="AE87" s="35"/>
      <c r="AF87" s="37"/>
    </row>
    <row r="88" spans="2:32" s="38" customFormat="1" ht="44.25" customHeight="1" x14ac:dyDescent="0.2">
      <c r="B88" s="39"/>
      <c r="C88" s="40" t="s">
        <v>43</v>
      </c>
      <c r="D88" s="40" t="s">
        <v>44</v>
      </c>
      <c r="E88" s="40" t="s">
        <v>45</v>
      </c>
      <c r="F88" s="40" t="s">
        <v>43</v>
      </c>
      <c r="G88" s="40" t="s">
        <v>44</v>
      </c>
      <c r="H88" s="40" t="s">
        <v>45</v>
      </c>
      <c r="I88" s="40" t="s">
        <v>43</v>
      </c>
      <c r="J88" s="40" t="s">
        <v>44</v>
      </c>
      <c r="K88" s="40" t="s">
        <v>45</v>
      </c>
      <c r="L88" s="40" t="s">
        <v>43</v>
      </c>
      <c r="M88" s="40" t="s">
        <v>44</v>
      </c>
      <c r="N88" s="40" t="s">
        <v>45</v>
      </c>
      <c r="O88" s="40" t="s">
        <v>43</v>
      </c>
      <c r="P88" s="40" t="s">
        <v>44</v>
      </c>
      <c r="Q88" s="40" t="s">
        <v>45</v>
      </c>
      <c r="R88" s="40" t="s">
        <v>43</v>
      </c>
      <c r="S88" s="40" t="s">
        <v>44</v>
      </c>
      <c r="T88" s="40" t="s">
        <v>45</v>
      </c>
      <c r="U88" s="40" t="s">
        <v>43</v>
      </c>
      <c r="V88" s="40" t="s">
        <v>44</v>
      </c>
      <c r="W88" s="40" t="s">
        <v>45</v>
      </c>
      <c r="X88" s="40" t="s">
        <v>43</v>
      </c>
      <c r="Y88" s="40" t="s">
        <v>44</v>
      </c>
      <c r="Z88" s="40" t="s">
        <v>45</v>
      </c>
      <c r="AA88" s="40" t="s">
        <v>43</v>
      </c>
      <c r="AB88" s="41" t="s">
        <v>44</v>
      </c>
      <c r="AC88" s="41" t="s">
        <v>45</v>
      </c>
      <c r="AD88" s="41" t="s">
        <v>43</v>
      </c>
      <c r="AE88" s="41" t="s">
        <v>44</v>
      </c>
      <c r="AF88" s="42" t="s">
        <v>45</v>
      </c>
    </row>
    <row r="89" spans="2:32" x14ac:dyDescent="0.2">
      <c r="B89" s="43" t="s">
        <v>15</v>
      </c>
      <c r="C89" s="44">
        <f t="shared" ref="C89:AF89" si="21">SUM(C90:C96)</f>
        <v>0</v>
      </c>
      <c r="D89" s="44">
        <f t="shared" si="21"/>
        <v>0</v>
      </c>
      <c r="E89" s="44">
        <f t="shared" si="21"/>
        <v>0</v>
      </c>
      <c r="F89" s="44">
        <f t="shared" si="21"/>
        <v>0</v>
      </c>
      <c r="G89" s="44">
        <f t="shared" si="21"/>
        <v>0</v>
      </c>
      <c r="H89" s="66">
        <f t="shared" si="21"/>
        <v>0</v>
      </c>
      <c r="I89" s="44">
        <f t="shared" si="21"/>
        <v>0</v>
      </c>
      <c r="J89" s="44">
        <f t="shared" si="21"/>
        <v>0</v>
      </c>
      <c r="K89" s="66">
        <f t="shared" si="21"/>
        <v>0</v>
      </c>
      <c r="L89" s="44">
        <f t="shared" si="21"/>
        <v>0</v>
      </c>
      <c r="M89" s="44">
        <f t="shared" si="21"/>
        <v>0</v>
      </c>
      <c r="N89" s="66">
        <f t="shared" si="21"/>
        <v>0</v>
      </c>
      <c r="O89" s="66">
        <f t="shared" si="21"/>
        <v>0</v>
      </c>
      <c r="P89" s="66">
        <f t="shared" si="21"/>
        <v>0</v>
      </c>
      <c r="Q89" s="66">
        <f t="shared" si="21"/>
        <v>0</v>
      </c>
      <c r="R89" s="66">
        <f t="shared" si="21"/>
        <v>0</v>
      </c>
      <c r="S89" s="66">
        <f t="shared" si="21"/>
        <v>0</v>
      </c>
      <c r="T89" s="66">
        <f t="shared" si="21"/>
        <v>0</v>
      </c>
      <c r="U89" s="66">
        <f t="shared" si="21"/>
        <v>0</v>
      </c>
      <c r="V89" s="66">
        <f t="shared" si="21"/>
        <v>0</v>
      </c>
      <c r="W89" s="66">
        <f t="shared" si="21"/>
        <v>0</v>
      </c>
      <c r="X89" s="66">
        <f t="shared" si="21"/>
        <v>0</v>
      </c>
      <c r="Y89" s="66">
        <f t="shared" si="21"/>
        <v>0</v>
      </c>
      <c r="Z89" s="66">
        <f t="shared" si="21"/>
        <v>0</v>
      </c>
      <c r="AA89" s="66">
        <f t="shared" si="21"/>
        <v>0</v>
      </c>
      <c r="AB89" s="45">
        <f t="shared" si="21"/>
        <v>0</v>
      </c>
      <c r="AC89" s="45">
        <f t="shared" si="21"/>
        <v>0</v>
      </c>
      <c r="AD89" s="45">
        <f t="shared" si="21"/>
        <v>0</v>
      </c>
      <c r="AE89" s="45">
        <f t="shared" si="21"/>
        <v>0</v>
      </c>
      <c r="AF89" s="46">
        <f t="shared" si="21"/>
        <v>0</v>
      </c>
    </row>
    <row r="90" spans="2:32" x14ac:dyDescent="0.2">
      <c r="B90" s="50" t="s">
        <v>29</v>
      </c>
      <c r="C90" s="51">
        <f>F90+I90+L90+O90+R90+U90+X90+AA90+AD90</f>
        <v>0</v>
      </c>
      <c r="D90" s="51">
        <f t="shared" ref="D90:E96" si="22">G90+J90+M90+P90+S90+V90+Y90+AB90+AE90</f>
        <v>0</v>
      </c>
      <c r="E90" s="58">
        <f t="shared" si="22"/>
        <v>0</v>
      </c>
      <c r="F90" s="52"/>
      <c r="G90" s="52"/>
      <c r="H90" s="53"/>
      <c r="I90" s="52"/>
      <c r="J90" s="52"/>
      <c r="K90" s="53"/>
      <c r="L90" s="52"/>
      <c r="M90" s="52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4"/>
      <c r="AC90" s="54"/>
      <c r="AD90" s="54"/>
      <c r="AE90" s="54"/>
      <c r="AF90" s="55"/>
    </row>
    <row r="91" spans="2:32" x14ac:dyDescent="0.2">
      <c r="B91" s="50" t="s">
        <v>30</v>
      </c>
      <c r="C91" s="51">
        <f t="shared" ref="C91:C96" si="23">F91+I91+L91+O91+R91+U91+X91+AA91+AD91</f>
        <v>0</v>
      </c>
      <c r="D91" s="51">
        <f t="shared" si="22"/>
        <v>0</v>
      </c>
      <c r="E91" s="58">
        <f t="shared" si="22"/>
        <v>0</v>
      </c>
      <c r="F91" s="52"/>
      <c r="G91" s="52"/>
      <c r="H91" s="53"/>
      <c r="I91" s="52"/>
      <c r="J91" s="52"/>
      <c r="K91" s="53"/>
      <c r="L91" s="52"/>
      <c r="M91" s="52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4"/>
      <c r="AC91" s="54"/>
      <c r="AD91" s="54"/>
      <c r="AE91" s="54"/>
      <c r="AF91" s="55"/>
    </row>
    <row r="92" spans="2:32" x14ac:dyDescent="0.2">
      <c r="B92" s="50" t="s">
        <v>31</v>
      </c>
      <c r="C92" s="51">
        <f t="shared" si="23"/>
        <v>0</v>
      </c>
      <c r="D92" s="51">
        <f t="shared" si="22"/>
        <v>0</v>
      </c>
      <c r="E92" s="58">
        <f t="shared" si="22"/>
        <v>0</v>
      </c>
      <c r="F92" s="52"/>
      <c r="G92" s="52"/>
      <c r="H92" s="53"/>
      <c r="I92" s="52"/>
      <c r="J92" s="52"/>
      <c r="K92" s="53"/>
      <c r="L92" s="52"/>
      <c r="M92" s="52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4"/>
      <c r="AC92" s="54"/>
      <c r="AD92" s="54"/>
      <c r="AE92" s="54"/>
      <c r="AF92" s="55"/>
    </row>
    <row r="93" spans="2:32" x14ac:dyDescent="0.2">
      <c r="B93" s="50" t="s">
        <v>32</v>
      </c>
      <c r="C93" s="51">
        <f t="shared" si="23"/>
        <v>0</v>
      </c>
      <c r="D93" s="51">
        <f t="shared" si="22"/>
        <v>0</v>
      </c>
      <c r="E93" s="58">
        <f t="shared" si="22"/>
        <v>0</v>
      </c>
      <c r="F93" s="52"/>
      <c r="G93" s="52"/>
      <c r="H93" s="53"/>
      <c r="I93" s="52"/>
      <c r="J93" s="52"/>
      <c r="K93" s="53"/>
      <c r="L93" s="52"/>
      <c r="M93" s="52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4"/>
      <c r="AC93" s="54"/>
      <c r="AD93" s="54"/>
      <c r="AE93" s="54"/>
      <c r="AF93" s="55"/>
    </row>
    <row r="94" spans="2:32" x14ac:dyDescent="0.2">
      <c r="B94" s="50" t="s">
        <v>33</v>
      </c>
      <c r="C94" s="51">
        <f t="shared" si="23"/>
        <v>0</v>
      </c>
      <c r="D94" s="51">
        <f t="shared" si="22"/>
        <v>0</v>
      </c>
      <c r="E94" s="58">
        <f t="shared" si="22"/>
        <v>0</v>
      </c>
      <c r="F94" s="52"/>
      <c r="G94" s="52"/>
      <c r="H94" s="53"/>
      <c r="I94" s="52"/>
      <c r="J94" s="52"/>
      <c r="K94" s="53"/>
      <c r="L94" s="52"/>
      <c r="M94" s="52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4"/>
      <c r="AC94" s="54"/>
      <c r="AD94" s="54"/>
      <c r="AE94" s="54"/>
      <c r="AF94" s="55"/>
    </row>
    <row r="95" spans="2:32" x14ac:dyDescent="0.2">
      <c r="B95" s="50" t="s">
        <v>34</v>
      </c>
      <c r="C95" s="51">
        <f t="shared" si="23"/>
        <v>0</v>
      </c>
      <c r="D95" s="51">
        <f t="shared" si="22"/>
        <v>0</v>
      </c>
      <c r="E95" s="58">
        <f t="shared" si="22"/>
        <v>0</v>
      </c>
      <c r="F95" s="52"/>
      <c r="G95" s="52"/>
      <c r="H95" s="53"/>
      <c r="I95" s="52"/>
      <c r="J95" s="52"/>
      <c r="K95" s="53"/>
      <c r="L95" s="52"/>
      <c r="M95" s="52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4"/>
      <c r="AC95" s="54"/>
      <c r="AD95" s="54"/>
      <c r="AE95" s="54"/>
      <c r="AF95" s="55"/>
    </row>
    <row r="96" spans="2:32" ht="12" thickBot="1" x14ac:dyDescent="0.25">
      <c r="B96" s="59" t="s">
        <v>35</v>
      </c>
      <c r="C96" s="60">
        <f t="shared" si="23"/>
        <v>0</v>
      </c>
      <c r="D96" s="60">
        <f t="shared" si="22"/>
        <v>0</v>
      </c>
      <c r="E96" s="61">
        <f t="shared" si="22"/>
        <v>0</v>
      </c>
      <c r="F96" s="62"/>
      <c r="G96" s="62"/>
      <c r="H96" s="63"/>
      <c r="I96" s="62"/>
      <c r="J96" s="62"/>
      <c r="K96" s="63"/>
      <c r="L96" s="62"/>
      <c r="M96" s="62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4"/>
      <c r="AC96" s="64"/>
      <c r="AD96" s="64"/>
      <c r="AE96" s="64"/>
      <c r="AF96" s="65"/>
    </row>
    <row r="98" spans="2:34" s="38" customFormat="1" ht="17.25" hidden="1" customHeight="1" x14ac:dyDescent="0.2">
      <c r="B98" s="30" t="s">
        <v>46</v>
      </c>
      <c r="C98" s="31" t="s">
        <v>15</v>
      </c>
      <c r="D98" s="32"/>
      <c r="E98" s="32"/>
      <c r="F98" s="32"/>
      <c r="G98" s="32"/>
      <c r="H98" s="33"/>
      <c r="I98" s="34" t="s">
        <v>16</v>
      </c>
      <c r="J98" s="35"/>
      <c r="K98" s="35"/>
      <c r="L98" s="35"/>
      <c r="M98" s="35"/>
      <c r="N98" s="36"/>
      <c r="O98" s="34" t="s">
        <v>17</v>
      </c>
      <c r="P98" s="35"/>
      <c r="Q98" s="35"/>
      <c r="R98" s="35"/>
      <c r="S98" s="35"/>
      <c r="T98" s="36"/>
      <c r="U98" s="34" t="s">
        <v>18</v>
      </c>
      <c r="V98" s="35"/>
      <c r="W98" s="35"/>
      <c r="X98" s="35"/>
      <c r="Y98" s="35"/>
      <c r="Z98" s="36"/>
      <c r="AA98" s="34" t="s">
        <v>19</v>
      </c>
      <c r="AB98" s="35"/>
      <c r="AC98" s="35"/>
      <c r="AD98" s="35"/>
      <c r="AE98" s="35"/>
      <c r="AF98" s="37"/>
    </row>
    <row r="99" spans="2:34" s="38" customFormat="1" ht="48" hidden="1" customHeight="1" x14ac:dyDescent="0.2">
      <c r="B99" s="39"/>
      <c r="C99" s="67" t="s">
        <v>47</v>
      </c>
      <c r="D99" s="40" t="s">
        <v>48</v>
      </c>
      <c r="E99" s="40" t="s">
        <v>49</v>
      </c>
      <c r="F99" s="40" t="s">
        <v>50</v>
      </c>
      <c r="G99" s="67" t="s">
        <v>51</v>
      </c>
      <c r="H99" s="40" t="s">
        <v>52</v>
      </c>
      <c r="I99" s="67" t="s">
        <v>47</v>
      </c>
      <c r="J99" s="40" t="s">
        <v>48</v>
      </c>
      <c r="K99" s="40" t="s">
        <v>49</v>
      </c>
      <c r="L99" s="40" t="s">
        <v>50</v>
      </c>
      <c r="M99" s="67" t="s">
        <v>51</v>
      </c>
      <c r="N99" s="67" t="s">
        <v>52</v>
      </c>
      <c r="O99" s="67" t="s">
        <v>47</v>
      </c>
      <c r="P99" s="40" t="s">
        <v>48</v>
      </c>
      <c r="Q99" s="40" t="s">
        <v>49</v>
      </c>
      <c r="R99" s="40" t="s">
        <v>50</v>
      </c>
      <c r="S99" s="40" t="s">
        <v>51</v>
      </c>
      <c r="T99" s="40" t="s">
        <v>52</v>
      </c>
      <c r="U99" s="67" t="s">
        <v>47</v>
      </c>
      <c r="V99" s="67" t="s">
        <v>48</v>
      </c>
      <c r="W99" s="67" t="s">
        <v>49</v>
      </c>
      <c r="X99" s="40" t="s">
        <v>50</v>
      </c>
      <c r="Y99" s="40" t="s">
        <v>51</v>
      </c>
      <c r="Z99" s="40" t="s">
        <v>52</v>
      </c>
      <c r="AA99" s="40" t="s">
        <v>47</v>
      </c>
      <c r="AB99" s="40" t="s">
        <v>48</v>
      </c>
      <c r="AC99" s="40" t="s">
        <v>49</v>
      </c>
      <c r="AD99" s="40" t="s">
        <v>50</v>
      </c>
      <c r="AE99" s="40" t="s">
        <v>51</v>
      </c>
      <c r="AF99" s="42" t="s">
        <v>52</v>
      </c>
    </row>
    <row r="100" spans="2:34" hidden="1" x14ac:dyDescent="0.2">
      <c r="B100" s="43" t="s">
        <v>15</v>
      </c>
      <c r="C100" s="44">
        <f>SUM(C101:C107)</f>
        <v>0</v>
      </c>
      <c r="D100" s="66">
        <f>SUM(D101:D107)</f>
        <v>0</v>
      </c>
      <c r="E100" s="66">
        <f t="shared" ref="E100:AF100" si="24">SUM(E101:E107)</f>
        <v>0</v>
      </c>
      <c r="F100" s="66">
        <f t="shared" si="24"/>
        <v>0</v>
      </c>
      <c r="G100" s="44">
        <f t="shared" si="24"/>
        <v>0</v>
      </c>
      <c r="H100" s="44">
        <f t="shared" si="24"/>
        <v>0</v>
      </c>
      <c r="I100" s="44">
        <f t="shared" si="24"/>
        <v>0</v>
      </c>
      <c r="J100" s="66">
        <f t="shared" si="24"/>
        <v>0</v>
      </c>
      <c r="K100" s="66">
        <f t="shared" si="24"/>
        <v>0</v>
      </c>
      <c r="L100" s="66">
        <f t="shared" si="24"/>
        <v>0</v>
      </c>
      <c r="M100" s="44">
        <f t="shared" si="24"/>
        <v>0</v>
      </c>
      <c r="N100" s="44">
        <f t="shared" si="24"/>
        <v>0</v>
      </c>
      <c r="O100" s="44">
        <f t="shared" si="24"/>
        <v>0</v>
      </c>
      <c r="P100" s="66">
        <f t="shared" si="24"/>
        <v>0</v>
      </c>
      <c r="Q100" s="66">
        <f t="shared" si="24"/>
        <v>0</v>
      </c>
      <c r="R100" s="66">
        <f t="shared" si="24"/>
        <v>0</v>
      </c>
      <c r="S100" s="66">
        <f t="shared" si="24"/>
        <v>0</v>
      </c>
      <c r="T100" s="66">
        <f t="shared" si="24"/>
        <v>0</v>
      </c>
      <c r="U100" s="44">
        <f t="shared" si="24"/>
        <v>0</v>
      </c>
      <c r="V100" s="44">
        <f t="shared" si="24"/>
        <v>0</v>
      </c>
      <c r="W100" s="44">
        <f t="shared" si="24"/>
        <v>0</v>
      </c>
      <c r="X100" s="66">
        <f t="shared" si="24"/>
        <v>0</v>
      </c>
      <c r="Y100" s="66">
        <f t="shared" si="24"/>
        <v>0</v>
      </c>
      <c r="Z100" s="66">
        <f t="shared" si="24"/>
        <v>0</v>
      </c>
      <c r="AA100" s="66">
        <f t="shared" si="24"/>
        <v>0</v>
      </c>
      <c r="AB100" s="66">
        <f t="shared" si="24"/>
        <v>0</v>
      </c>
      <c r="AC100" s="66">
        <f t="shared" si="24"/>
        <v>0</v>
      </c>
      <c r="AD100" s="66">
        <f t="shared" si="24"/>
        <v>0</v>
      </c>
      <c r="AE100" s="66">
        <f t="shared" si="24"/>
        <v>0</v>
      </c>
      <c r="AF100" s="46">
        <f t="shared" si="24"/>
        <v>0</v>
      </c>
      <c r="AG100" s="47"/>
      <c r="AH100" s="47"/>
    </row>
    <row r="101" spans="2:34" hidden="1" x14ac:dyDescent="0.2">
      <c r="B101" s="50" t="s">
        <v>29</v>
      </c>
      <c r="C101" s="51">
        <f>I101+O101+U101+AA101+C112+I112+O112+U112+AA112</f>
        <v>0</v>
      </c>
      <c r="D101" s="58">
        <f t="shared" ref="D101:H107" si="25">J101+P101+V101+AB101+D112+J112+P112+V112+AB112</f>
        <v>0</v>
      </c>
      <c r="E101" s="58">
        <f t="shared" si="25"/>
        <v>0</v>
      </c>
      <c r="F101" s="58">
        <f t="shared" si="25"/>
        <v>0</v>
      </c>
      <c r="G101" s="51">
        <f t="shared" si="25"/>
        <v>0</v>
      </c>
      <c r="H101" s="51">
        <f t="shared" si="25"/>
        <v>0</v>
      </c>
      <c r="I101" s="52"/>
      <c r="J101" s="53"/>
      <c r="K101" s="53"/>
      <c r="L101" s="53"/>
      <c r="M101" s="52"/>
      <c r="N101" s="52"/>
      <c r="O101" s="52"/>
      <c r="P101" s="53"/>
      <c r="Q101" s="53"/>
      <c r="R101" s="53"/>
      <c r="S101" s="53"/>
      <c r="T101" s="53"/>
      <c r="U101" s="52"/>
      <c r="V101" s="52"/>
      <c r="W101" s="52"/>
      <c r="X101" s="53"/>
      <c r="Y101" s="53"/>
      <c r="Z101" s="53"/>
      <c r="AA101" s="53"/>
      <c r="AB101" s="53"/>
      <c r="AC101" s="53"/>
      <c r="AD101" s="53"/>
      <c r="AE101" s="53"/>
      <c r="AF101" s="55"/>
    </row>
    <row r="102" spans="2:34" hidden="1" x14ac:dyDescent="0.2">
      <c r="B102" s="50" t="s">
        <v>30</v>
      </c>
      <c r="C102" s="51">
        <f t="shared" ref="C102:C107" si="26">I102+O102+U102+AA102+C113+I113+O113+U113+AA113</f>
        <v>0</v>
      </c>
      <c r="D102" s="58">
        <f t="shared" si="25"/>
        <v>0</v>
      </c>
      <c r="E102" s="58">
        <f t="shared" si="25"/>
        <v>0</v>
      </c>
      <c r="F102" s="58">
        <f t="shared" si="25"/>
        <v>0</v>
      </c>
      <c r="G102" s="51">
        <f t="shared" si="25"/>
        <v>0</v>
      </c>
      <c r="H102" s="51">
        <f t="shared" si="25"/>
        <v>0</v>
      </c>
      <c r="I102" s="52"/>
      <c r="J102" s="53"/>
      <c r="K102" s="53"/>
      <c r="L102" s="53"/>
      <c r="M102" s="52"/>
      <c r="N102" s="52"/>
      <c r="O102" s="52"/>
      <c r="P102" s="53"/>
      <c r="Q102" s="53"/>
      <c r="R102" s="53"/>
      <c r="S102" s="53"/>
      <c r="T102" s="53"/>
      <c r="U102" s="52"/>
      <c r="V102" s="52"/>
      <c r="W102" s="52"/>
      <c r="X102" s="53"/>
      <c r="Y102" s="53"/>
      <c r="Z102" s="53"/>
      <c r="AA102" s="53"/>
      <c r="AB102" s="53"/>
      <c r="AC102" s="53"/>
      <c r="AD102" s="53"/>
      <c r="AE102" s="53"/>
      <c r="AF102" s="55"/>
    </row>
    <row r="103" spans="2:34" hidden="1" x14ac:dyDescent="0.2">
      <c r="B103" s="50" t="s">
        <v>31</v>
      </c>
      <c r="C103" s="51">
        <f t="shared" si="26"/>
        <v>0</v>
      </c>
      <c r="D103" s="58">
        <f t="shared" si="25"/>
        <v>0</v>
      </c>
      <c r="E103" s="58">
        <f t="shared" si="25"/>
        <v>0</v>
      </c>
      <c r="F103" s="58">
        <f t="shared" si="25"/>
        <v>0</v>
      </c>
      <c r="G103" s="51">
        <f t="shared" si="25"/>
        <v>0</v>
      </c>
      <c r="H103" s="51">
        <f t="shared" si="25"/>
        <v>0</v>
      </c>
      <c r="I103" s="52"/>
      <c r="J103" s="53"/>
      <c r="K103" s="53"/>
      <c r="L103" s="53"/>
      <c r="M103" s="52"/>
      <c r="N103" s="52"/>
      <c r="O103" s="52"/>
      <c r="P103" s="53"/>
      <c r="Q103" s="53"/>
      <c r="R103" s="53"/>
      <c r="S103" s="53"/>
      <c r="T103" s="53"/>
      <c r="U103" s="52"/>
      <c r="V103" s="52"/>
      <c r="W103" s="52"/>
      <c r="X103" s="53"/>
      <c r="Y103" s="53"/>
      <c r="Z103" s="53"/>
      <c r="AA103" s="53"/>
      <c r="AB103" s="53"/>
      <c r="AC103" s="53"/>
      <c r="AD103" s="53"/>
      <c r="AE103" s="53"/>
      <c r="AF103" s="55"/>
    </row>
    <row r="104" spans="2:34" hidden="1" x14ac:dyDescent="0.2">
      <c r="B104" s="50" t="s">
        <v>32</v>
      </c>
      <c r="C104" s="51">
        <f t="shared" si="26"/>
        <v>0</v>
      </c>
      <c r="D104" s="58">
        <f t="shared" si="25"/>
        <v>0</v>
      </c>
      <c r="E104" s="58">
        <f t="shared" si="25"/>
        <v>0</v>
      </c>
      <c r="F104" s="58">
        <f t="shared" si="25"/>
        <v>0</v>
      </c>
      <c r="G104" s="51">
        <f t="shared" si="25"/>
        <v>0</v>
      </c>
      <c r="H104" s="51">
        <f t="shared" si="25"/>
        <v>0</v>
      </c>
      <c r="I104" s="52"/>
      <c r="J104" s="53"/>
      <c r="K104" s="53"/>
      <c r="L104" s="53"/>
      <c r="M104" s="52"/>
      <c r="N104" s="52"/>
      <c r="O104" s="52"/>
      <c r="P104" s="53"/>
      <c r="Q104" s="53"/>
      <c r="R104" s="53"/>
      <c r="S104" s="53"/>
      <c r="T104" s="53"/>
      <c r="U104" s="52"/>
      <c r="V104" s="52"/>
      <c r="W104" s="52"/>
      <c r="X104" s="53"/>
      <c r="Y104" s="53"/>
      <c r="Z104" s="53"/>
      <c r="AA104" s="53"/>
      <c r="AB104" s="53"/>
      <c r="AC104" s="53"/>
      <c r="AD104" s="53"/>
      <c r="AE104" s="53"/>
      <c r="AF104" s="55"/>
    </row>
    <row r="105" spans="2:34" hidden="1" x14ac:dyDescent="0.2">
      <c r="B105" s="50" t="s">
        <v>33</v>
      </c>
      <c r="C105" s="51">
        <f t="shared" si="26"/>
        <v>0</v>
      </c>
      <c r="D105" s="58">
        <f t="shared" si="25"/>
        <v>0</v>
      </c>
      <c r="E105" s="58">
        <f t="shared" si="25"/>
        <v>0</v>
      </c>
      <c r="F105" s="58">
        <f t="shared" si="25"/>
        <v>0</v>
      </c>
      <c r="G105" s="51">
        <f t="shared" si="25"/>
        <v>0</v>
      </c>
      <c r="H105" s="51">
        <f t="shared" si="25"/>
        <v>0</v>
      </c>
      <c r="I105" s="52"/>
      <c r="J105" s="53"/>
      <c r="K105" s="53"/>
      <c r="L105" s="53"/>
      <c r="M105" s="52"/>
      <c r="N105" s="52"/>
      <c r="O105" s="52"/>
      <c r="P105" s="53"/>
      <c r="Q105" s="53"/>
      <c r="R105" s="53"/>
      <c r="S105" s="53"/>
      <c r="T105" s="53"/>
      <c r="U105" s="52"/>
      <c r="V105" s="52"/>
      <c r="W105" s="52"/>
      <c r="X105" s="53"/>
      <c r="Y105" s="53"/>
      <c r="Z105" s="53"/>
      <c r="AA105" s="53"/>
      <c r="AB105" s="53"/>
      <c r="AC105" s="53"/>
      <c r="AD105" s="53"/>
      <c r="AE105" s="53"/>
      <c r="AF105" s="55"/>
    </row>
    <row r="106" spans="2:34" hidden="1" x14ac:dyDescent="0.2">
      <c r="B106" s="50" t="s">
        <v>34</v>
      </c>
      <c r="C106" s="51">
        <f t="shared" si="26"/>
        <v>0</v>
      </c>
      <c r="D106" s="58">
        <f t="shared" si="25"/>
        <v>0</v>
      </c>
      <c r="E106" s="58">
        <f t="shared" si="25"/>
        <v>0</v>
      </c>
      <c r="F106" s="58">
        <f t="shared" si="25"/>
        <v>0</v>
      </c>
      <c r="G106" s="51">
        <f t="shared" si="25"/>
        <v>0</v>
      </c>
      <c r="H106" s="51">
        <f t="shared" si="25"/>
        <v>0</v>
      </c>
      <c r="I106" s="52"/>
      <c r="J106" s="53"/>
      <c r="K106" s="53"/>
      <c r="L106" s="53"/>
      <c r="M106" s="52"/>
      <c r="N106" s="52"/>
      <c r="O106" s="52"/>
      <c r="P106" s="53"/>
      <c r="Q106" s="53"/>
      <c r="R106" s="53"/>
      <c r="S106" s="53"/>
      <c r="T106" s="53"/>
      <c r="U106" s="52"/>
      <c r="V106" s="52"/>
      <c r="W106" s="52"/>
      <c r="X106" s="53"/>
      <c r="Y106" s="53"/>
      <c r="Z106" s="53"/>
      <c r="AA106" s="53"/>
      <c r="AB106" s="53"/>
      <c r="AC106" s="53"/>
      <c r="AD106" s="53"/>
      <c r="AE106" s="53"/>
      <c r="AF106" s="55"/>
    </row>
    <row r="107" spans="2:34" ht="12" hidden="1" thickBot="1" x14ac:dyDescent="0.25">
      <c r="B107" s="59" t="s">
        <v>35</v>
      </c>
      <c r="C107" s="60">
        <f t="shared" si="26"/>
        <v>0</v>
      </c>
      <c r="D107" s="61">
        <f t="shared" si="25"/>
        <v>0</v>
      </c>
      <c r="E107" s="61">
        <f t="shared" si="25"/>
        <v>0</v>
      </c>
      <c r="F107" s="61">
        <f t="shared" si="25"/>
        <v>0</v>
      </c>
      <c r="G107" s="60">
        <f t="shared" si="25"/>
        <v>0</v>
      </c>
      <c r="H107" s="60">
        <f t="shared" si="25"/>
        <v>0</v>
      </c>
      <c r="I107" s="62"/>
      <c r="J107" s="63"/>
      <c r="K107" s="63"/>
      <c r="L107" s="63"/>
      <c r="M107" s="62"/>
      <c r="N107" s="62"/>
      <c r="O107" s="62"/>
      <c r="P107" s="63"/>
      <c r="Q107" s="63"/>
      <c r="R107" s="63"/>
      <c r="S107" s="63"/>
      <c r="T107" s="63"/>
      <c r="U107" s="62"/>
      <c r="V107" s="62"/>
      <c r="W107" s="62"/>
      <c r="X107" s="63"/>
      <c r="Y107" s="63"/>
      <c r="Z107" s="63"/>
      <c r="AA107" s="63"/>
      <c r="AB107" s="63"/>
      <c r="AC107" s="63"/>
      <c r="AD107" s="63"/>
      <c r="AE107" s="63"/>
      <c r="AF107" s="65"/>
    </row>
    <row r="109" spans="2:34" s="38" customFormat="1" ht="17.25" hidden="1" customHeight="1" x14ac:dyDescent="0.2">
      <c r="B109" s="30" t="s">
        <v>53</v>
      </c>
      <c r="C109" s="34" t="s">
        <v>20</v>
      </c>
      <c r="D109" s="35"/>
      <c r="E109" s="35"/>
      <c r="F109" s="35"/>
      <c r="G109" s="35"/>
      <c r="H109" s="36"/>
      <c r="I109" s="34" t="s">
        <v>21</v>
      </c>
      <c r="J109" s="35"/>
      <c r="K109" s="35"/>
      <c r="L109" s="35"/>
      <c r="M109" s="35"/>
      <c r="N109" s="36"/>
      <c r="O109" s="34" t="s">
        <v>54</v>
      </c>
      <c r="P109" s="35"/>
      <c r="Q109" s="35"/>
      <c r="R109" s="35"/>
      <c r="S109" s="35"/>
      <c r="T109" s="36"/>
      <c r="U109" s="34" t="s">
        <v>23</v>
      </c>
      <c r="V109" s="35"/>
      <c r="W109" s="35"/>
      <c r="X109" s="35"/>
      <c r="Y109" s="35"/>
      <c r="Z109" s="36"/>
      <c r="AA109" s="34" t="s">
        <v>24</v>
      </c>
      <c r="AB109" s="35"/>
      <c r="AC109" s="35"/>
      <c r="AD109" s="35"/>
      <c r="AE109" s="35"/>
      <c r="AF109" s="37"/>
    </row>
    <row r="110" spans="2:34" s="38" customFormat="1" ht="48" hidden="1" customHeight="1" x14ac:dyDescent="0.2">
      <c r="B110" s="39"/>
      <c r="C110" s="67" t="s">
        <v>47</v>
      </c>
      <c r="D110" s="40" t="s">
        <v>48</v>
      </c>
      <c r="E110" s="40" t="s">
        <v>49</v>
      </c>
      <c r="F110" s="40" t="s">
        <v>50</v>
      </c>
      <c r="G110" s="67" t="s">
        <v>51</v>
      </c>
      <c r="H110" s="67" t="s">
        <v>52</v>
      </c>
      <c r="I110" s="67" t="s">
        <v>47</v>
      </c>
      <c r="J110" s="40" t="s">
        <v>48</v>
      </c>
      <c r="K110" s="40" t="s">
        <v>49</v>
      </c>
      <c r="L110" s="40" t="s">
        <v>50</v>
      </c>
      <c r="M110" s="67" t="s">
        <v>51</v>
      </c>
      <c r="N110" s="67" t="s">
        <v>52</v>
      </c>
      <c r="O110" s="67" t="s">
        <v>47</v>
      </c>
      <c r="P110" s="40" t="s">
        <v>48</v>
      </c>
      <c r="Q110" s="40" t="s">
        <v>49</v>
      </c>
      <c r="R110" s="40" t="s">
        <v>50</v>
      </c>
      <c r="S110" s="40" t="s">
        <v>51</v>
      </c>
      <c r="T110" s="40" t="s">
        <v>52</v>
      </c>
      <c r="U110" s="67" t="s">
        <v>47</v>
      </c>
      <c r="V110" s="67" t="s">
        <v>48</v>
      </c>
      <c r="W110" s="67" t="s">
        <v>49</v>
      </c>
      <c r="X110" s="40" t="s">
        <v>50</v>
      </c>
      <c r="Y110" s="40" t="s">
        <v>51</v>
      </c>
      <c r="Z110" s="40" t="s">
        <v>52</v>
      </c>
      <c r="AA110" s="40" t="s">
        <v>47</v>
      </c>
      <c r="AB110" s="40" t="s">
        <v>48</v>
      </c>
      <c r="AC110" s="40" t="s">
        <v>49</v>
      </c>
      <c r="AD110" s="40" t="s">
        <v>50</v>
      </c>
      <c r="AE110" s="40" t="s">
        <v>51</v>
      </c>
      <c r="AF110" s="42" t="s">
        <v>52</v>
      </c>
    </row>
    <row r="111" spans="2:34" hidden="1" x14ac:dyDescent="0.2">
      <c r="B111" s="43" t="s">
        <v>15</v>
      </c>
      <c r="C111" s="44">
        <f t="shared" ref="C111:AF111" si="27">SUM(C112:C118)</f>
        <v>0</v>
      </c>
      <c r="D111" s="66">
        <f t="shared" si="27"/>
        <v>0</v>
      </c>
      <c r="E111" s="66">
        <f t="shared" si="27"/>
        <v>0</v>
      </c>
      <c r="F111" s="66">
        <f t="shared" si="27"/>
        <v>0</v>
      </c>
      <c r="G111" s="44">
        <f t="shared" si="27"/>
        <v>0</v>
      </c>
      <c r="H111" s="44">
        <f t="shared" si="27"/>
        <v>0</v>
      </c>
      <c r="I111" s="44">
        <f t="shared" si="27"/>
        <v>0</v>
      </c>
      <c r="J111" s="66">
        <f t="shared" si="27"/>
        <v>0</v>
      </c>
      <c r="K111" s="66">
        <f t="shared" si="27"/>
        <v>0</v>
      </c>
      <c r="L111" s="66">
        <f t="shared" si="27"/>
        <v>0</v>
      </c>
      <c r="M111" s="44">
        <f t="shared" si="27"/>
        <v>0</v>
      </c>
      <c r="N111" s="44">
        <f t="shared" si="27"/>
        <v>0</v>
      </c>
      <c r="O111" s="44">
        <f t="shared" si="27"/>
        <v>0</v>
      </c>
      <c r="P111" s="66">
        <f t="shared" si="27"/>
        <v>0</v>
      </c>
      <c r="Q111" s="66">
        <f t="shared" si="27"/>
        <v>0</v>
      </c>
      <c r="R111" s="66">
        <f t="shared" si="27"/>
        <v>0</v>
      </c>
      <c r="S111" s="66">
        <f t="shared" si="27"/>
        <v>0</v>
      </c>
      <c r="T111" s="66">
        <f t="shared" si="27"/>
        <v>0</v>
      </c>
      <c r="U111" s="44">
        <f t="shared" si="27"/>
        <v>0</v>
      </c>
      <c r="V111" s="44">
        <f t="shared" si="27"/>
        <v>0</v>
      </c>
      <c r="W111" s="44">
        <f t="shared" si="27"/>
        <v>0</v>
      </c>
      <c r="X111" s="66">
        <f t="shared" si="27"/>
        <v>0</v>
      </c>
      <c r="Y111" s="66">
        <f t="shared" si="27"/>
        <v>0</v>
      </c>
      <c r="Z111" s="66">
        <f t="shared" si="27"/>
        <v>0</v>
      </c>
      <c r="AA111" s="66">
        <f t="shared" si="27"/>
        <v>0</v>
      </c>
      <c r="AB111" s="66">
        <f t="shared" si="27"/>
        <v>0</v>
      </c>
      <c r="AC111" s="66">
        <f t="shared" si="27"/>
        <v>0</v>
      </c>
      <c r="AD111" s="66">
        <f t="shared" si="27"/>
        <v>0</v>
      </c>
      <c r="AE111" s="66">
        <f t="shared" si="27"/>
        <v>0</v>
      </c>
      <c r="AF111" s="46">
        <f t="shared" si="27"/>
        <v>0</v>
      </c>
    </row>
    <row r="112" spans="2:34" hidden="1" x14ac:dyDescent="0.2">
      <c r="B112" s="50" t="s">
        <v>29</v>
      </c>
      <c r="C112" s="52"/>
      <c r="D112" s="53"/>
      <c r="E112" s="53"/>
      <c r="F112" s="53"/>
      <c r="G112" s="52"/>
      <c r="H112" s="52"/>
      <c r="I112" s="52"/>
      <c r="J112" s="53"/>
      <c r="K112" s="53"/>
      <c r="L112" s="53"/>
      <c r="M112" s="52"/>
      <c r="N112" s="52"/>
      <c r="O112" s="52"/>
      <c r="P112" s="53"/>
      <c r="Q112" s="53"/>
      <c r="R112" s="53"/>
      <c r="S112" s="53"/>
      <c r="T112" s="53"/>
      <c r="U112" s="52"/>
      <c r="V112" s="52"/>
      <c r="W112" s="52"/>
      <c r="X112" s="53"/>
      <c r="Y112" s="53"/>
      <c r="Z112" s="53"/>
      <c r="AA112" s="53"/>
      <c r="AB112" s="53"/>
      <c r="AC112" s="53"/>
      <c r="AD112" s="53"/>
      <c r="AE112" s="53"/>
      <c r="AF112" s="55"/>
    </row>
    <row r="113" spans="2:34" hidden="1" x14ac:dyDescent="0.2">
      <c r="B113" s="50" t="s">
        <v>30</v>
      </c>
      <c r="C113" s="52"/>
      <c r="D113" s="53"/>
      <c r="E113" s="53"/>
      <c r="F113" s="53"/>
      <c r="G113" s="52"/>
      <c r="H113" s="52"/>
      <c r="I113" s="52"/>
      <c r="J113" s="53"/>
      <c r="K113" s="53"/>
      <c r="L113" s="53"/>
      <c r="M113" s="52"/>
      <c r="N113" s="52"/>
      <c r="O113" s="52"/>
      <c r="P113" s="53"/>
      <c r="Q113" s="53"/>
      <c r="R113" s="53"/>
      <c r="S113" s="53"/>
      <c r="T113" s="53"/>
      <c r="U113" s="52"/>
      <c r="V113" s="52"/>
      <c r="W113" s="52"/>
      <c r="X113" s="53"/>
      <c r="Y113" s="53"/>
      <c r="Z113" s="53"/>
      <c r="AA113" s="53"/>
      <c r="AB113" s="53"/>
      <c r="AC113" s="53"/>
      <c r="AD113" s="53"/>
      <c r="AE113" s="53"/>
      <c r="AF113" s="55"/>
    </row>
    <row r="114" spans="2:34" hidden="1" x14ac:dyDescent="0.2">
      <c r="B114" s="50" t="s">
        <v>31</v>
      </c>
      <c r="C114" s="52"/>
      <c r="D114" s="53"/>
      <c r="E114" s="53"/>
      <c r="F114" s="53"/>
      <c r="G114" s="52"/>
      <c r="H114" s="52"/>
      <c r="I114" s="52"/>
      <c r="J114" s="53"/>
      <c r="K114" s="53"/>
      <c r="L114" s="53"/>
      <c r="M114" s="52"/>
      <c r="N114" s="52"/>
      <c r="O114" s="52"/>
      <c r="P114" s="53"/>
      <c r="Q114" s="53"/>
      <c r="R114" s="53"/>
      <c r="S114" s="53"/>
      <c r="T114" s="53"/>
      <c r="U114" s="52"/>
      <c r="V114" s="52"/>
      <c r="W114" s="52"/>
      <c r="X114" s="53"/>
      <c r="Y114" s="53"/>
      <c r="Z114" s="53"/>
      <c r="AA114" s="53"/>
      <c r="AB114" s="53"/>
      <c r="AC114" s="53"/>
      <c r="AD114" s="53"/>
      <c r="AE114" s="53"/>
      <c r="AF114" s="55"/>
    </row>
    <row r="115" spans="2:34" hidden="1" x14ac:dyDescent="0.2">
      <c r="B115" s="50" t="s">
        <v>32</v>
      </c>
      <c r="C115" s="52"/>
      <c r="D115" s="53"/>
      <c r="E115" s="53"/>
      <c r="F115" s="53"/>
      <c r="G115" s="52"/>
      <c r="H115" s="52"/>
      <c r="I115" s="52"/>
      <c r="J115" s="53"/>
      <c r="K115" s="53"/>
      <c r="L115" s="53"/>
      <c r="M115" s="52"/>
      <c r="N115" s="52"/>
      <c r="O115" s="52"/>
      <c r="P115" s="53"/>
      <c r="Q115" s="53"/>
      <c r="R115" s="53"/>
      <c r="S115" s="53"/>
      <c r="T115" s="53"/>
      <c r="U115" s="52"/>
      <c r="V115" s="52"/>
      <c r="W115" s="52"/>
      <c r="X115" s="53"/>
      <c r="Y115" s="53"/>
      <c r="Z115" s="53"/>
      <c r="AA115" s="53"/>
      <c r="AB115" s="53"/>
      <c r="AC115" s="53"/>
      <c r="AD115" s="53"/>
      <c r="AE115" s="53"/>
      <c r="AF115" s="55"/>
    </row>
    <row r="116" spans="2:34" hidden="1" x14ac:dyDescent="0.2">
      <c r="B116" s="50" t="s">
        <v>33</v>
      </c>
      <c r="C116" s="52"/>
      <c r="D116" s="53"/>
      <c r="E116" s="53"/>
      <c r="F116" s="53"/>
      <c r="G116" s="52"/>
      <c r="H116" s="52"/>
      <c r="I116" s="52"/>
      <c r="J116" s="53"/>
      <c r="K116" s="53"/>
      <c r="L116" s="53"/>
      <c r="M116" s="52"/>
      <c r="N116" s="52"/>
      <c r="O116" s="52"/>
      <c r="P116" s="53"/>
      <c r="Q116" s="53"/>
      <c r="R116" s="53"/>
      <c r="S116" s="53"/>
      <c r="T116" s="53"/>
      <c r="U116" s="52"/>
      <c r="V116" s="52"/>
      <c r="W116" s="52"/>
      <c r="X116" s="53"/>
      <c r="Y116" s="53"/>
      <c r="Z116" s="53"/>
      <c r="AA116" s="53"/>
      <c r="AB116" s="53"/>
      <c r="AC116" s="53"/>
      <c r="AD116" s="53"/>
      <c r="AE116" s="53"/>
      <c r="AF116" s="55"/>
    </row>
    <row r="117" spans="2:34" hidden="1" x14ac:dyDescent="0.2">
      <c r="B117" s="50" t="s">
        <v>34</v>
      </c>
      <c r="C117" s="52"/>
      <c r="D117" s="53"/>
      <c r="E117" s="53"/>
      <c r="F117" s="53"/>
      <c r="G117" s="52"/>
      <c r="H117" s="52"/>
      <c r="I117" s="52"/>
      <c r="J117" s="53"/>
      <c r="K117" s="53"/>
      <c r="L117" s="53"/>
      <c r="M117" s="52"/>
      <c r="N117" s="52"/>
      <c r="O117" s="52"/>
      <c r="P117" s="53"/>
      <c r="Q117" s="53"/>
      <c r="R117" s="53"/>
      <c r="S117" s="53"/>
      <c r="T117" s="53"/>
      <c r="U117" s="52"/>
      <c r="V117" s="52"/>
      <c r="W117" s="52"/>
      <c r="X117" s="53"/>
      <c r="Y117" s="53"/>
      <c r="Z117" s="53"/>
      <c r="AA117" s="53"/>
      <c r="AB117" s="53"/>
      <c r="AC117" s="53"/>
      <c r="AD117" s="53"/>
      <c r="AE117" s="53"/>
      <c r="AF117" s="55"/>
    </row>
    <row r="118" spans="2:34" ht="12" hidden="1" thickBot="1" x14ac:dyDescent="0.25">
      <c r="B118" s="59" t="s">
        <v>35</v>
      </c>
      <c r="C118" s="62"/>
      <c r="D118" s="63"/>
      <c r="E118" s="63"/>
      <c r="F118" s="63"/>
      <c r="G118" s="62"/>
      <c r="H118" s="62"/>
      <c r="I118" s="62"/>
      <c r="J118" s="63"/>
      <c r="K118" s="63"/>
      <c r="L118" s="63"/>
      <c r="M118" s="62"/>
      <c r="N118" s="62"/>
      <c r="O118" s="62"/>
      <c r="P118" s="63"/>
      <c r="Q118" s="63"/>
      <c r="R118" s="63"/>
      <c r="S118" s="63"/>
      <c r="T118" s="63"/>
      <c r="U118" s="62"/>
      <c r="V118" s="62"/>
      <c r="W118" s="62"/>
      <c r="X118" s="63"/>
      <c r="Y118" s="63"/>
      <c r="Z118" s="63"/>
      <c r="AA118" s="63"/>
      <c r="AB118" s="63"/>
      <c r="AC118" s="63"/>
      <c r="AD118" s="63"/>
      <c r="AE118" s="63"/>
      <c r="AF118" s="65"/>
    </row>
    <row r="119" spans="2:34" ht="12" hidden="1" customHeight="1" x14ac:dyDescent="0.2"/>
    <row r="120" spans="2:34" s="38" customFormat="1" ht="17.25" hidden="1" customHeight="1" x14ac:dyDescent="0.2">
      <c r="B120" s="30" t="s">
        <v>55</v>
      </c>
      <c r="C120" s="31" t="s">
        <v>15</v>
      </c>
      <c r="D120" s="32"/>
      <c r="E120" s="32"/>
      <c r="F120" s="32"/>
      <c r="G120" s="32"/>
      <c r="H120" s="33"/>
      <c r="I120" s="34" t="s">
        <v>16</v>
      </c>
      <c r="J120" s="35"/>
      <c r="K120" s="35"/>
      <c r="L120" s="35"/>
      <c r="M120" s="35"/>
      <c r="N120" s="36"/>
      <c r="O120" s="34" t="s">
        <v>17</v>
      </c>
      <c r="P120" s="35"/>
      <c r="Q120" s="35"/>
      <c r="R120" s="35"/>
      <c r="S120" s="35"/>
      <c r="T120" s="36"/>
      <c r="U120" s="34" t="s">
        <v>18</v>
      </c>
      <c r="V120" s="35"/>
      <c r="W120" s="35"/>
      <c r="X120" s="35"/>
      <c r="Y120" s="35"/>
      <c r="Z120" s="36"/>
      <c r="AA120" s="34" t="s">
        <v>19</v>
      </c>
      <c r="AB120" s="35"/>
      <c r="AC120" s="35"/>
      <c r="AD120" s="35"/>
      <c r="AE120" s="35"/>
      <c r="AF120" s="37"/>
    </row>
    <row r="121" spans="2:34" s="38" customFormat="1" ht="71.25" hidden="1" customHeight="1" x14ac:dyDescent="0.2">
      <c r="B121" s="39"/>
      <c r="C121" s="67" t="s">
        <v>47</v>
      </c>
      <c r="D121" s="40" t="s">
        <v>48</v>
      </c>
      <c r="E121" s="40" t="s">
        <v>49</v>
      </c>
      <c r="F121" s="40" t="s">
        <v>50</v>
      </c>
      <c r="G121" s="67" t="s">
        <v>51</v>
      </c>
      <c r="H121" s="40" t="s">
        <v>52</v>
      </c>
      <c r="I121" s="67" t="s">
        <v>47</v>
      </c>
      <c r="J121" s="40" t="s">
        <v>48</v>
      </c>
      <c r="K121" s="40" t="s">
        <v>49</v>
      </c>
      <c r="L121" s="40" t="s">
        <v>50</v>
      </c>
      <c r="M121" s="67" t="s">
        <v>51</v>
      </c>
      <c r="N121" s="67" t="s">
        <v>52</v>
      </c>
      <c r="O121" s="67" t="s">
        <v>47</v>
      </c>
      <c r="P121" s="40" t="s">
        <v>48</v>
      </c>
      <c r="Q121" s="40" t="s">
        <v>49</v>
      </c>
      <c r="R121" s="40" t="s">
        <v>50</v>
      </c>
      <c r="S121" s="40" t="s">
        <v>51</v>
      </c>
      <c r="T121" s="40" t="s">
        <v>52</v>
      </c>
      <c r="U121" s="67" t="s">
        <v>47</v>
      </c>
      <c r="V121" s="67" t="s">
        <v>48</v>
      </c>
      <c r="W121" s="67" t="s">
        <v>49</v>
      </c>
      <c r="X121" s="40" t="s">
        <v>50</v>
      </c>
      <c r="Y121" s="40" t="s">
        <v>51</v>
      </c>
      <c r="Z121" s="40" t="s">
        <v>52</v>
      </c>
      <c r="AA121" s="40" t="s">
        <v>47</v>
      </c>
      <c r="AB121" s="40" t="s">
        <v>48</v>
      </c>
      <c r="AC121" s="40" t="s">
        <v>49</v>
      </c>
      <c r="AD121" s="40" t="s">
        <v>50</v>
      </c>
      <c r="AE121" s="40" t="s">
        <v>51</v>
      </c>
      <c r="AF121" s="42" t="s">
        <v>52</v>
      </c>
    </row>
    <row r="122" spans="2:34" hidden="1" x14ac:dyDescent="0.2">
      <c r="B122" s="43" t="s">
        <v>15</v>
      </c>
      <c r="C122" s="44">
        <f>SUM(C123:C129)</f>
        <v>0</v>
      </c>
      <c r="D122" s="66">
        <f>SUM(D123:D129)</f>
        <v>0</v>
      </c>
      <c r="E122" s="66">
        <f t="shared" ref="E122:AF122" si="28">SUM(E123:E129)</f>
        <v>0</v>
      </c>
      <c r="F122" s="66">
        <f t="shared" si="28"/>
        <v>0</v>
      </c>
      <c r="G122" s="44">
        <f t="shared" si="28"/>
        <v>0</v>
      </c>
      <c r="H122" s="44">
        <f t="shared" si="28"/>
        <v>0</v>
      </c>
      <c r="I122" s="44">
        <f t="shared" si="28"/>
        <v>0</v>
      </c>
      <c r="J122" s="66">
        <f t="shared" si="28"/>
        <v>0</v>
      </c>
      <c r="K122" s="66">
        <f t="shared" si="28"/>
        <v>0</v>
      </c>
      <c r="L122" s="66">
        <f t="shared" si="28"/>
        <v>0</v>
      </c>
      <c r="M122" s="44">
        <f t="shared" si="28"/>
        <v>0</v>
      </c>
      <c r="N122" s="44">
        <f t="shared" si="28"/>
        <v>0</v>
      </c>
      <c r="O122" s="44">
        <f t="shared" si="28"/>
        <v>0</v>
      </c>
      <c r="P122" s="66">
        <f t="shared" si="28"/>
        <v>0</v>
      </c>
      <c r="Q122" s="66">
        <f t="shared" si="28"/>
        <v>0</v>
      </c>
      <c r="R122" s="66">
        <f t="shared" si="28"/>
        <v>0</v>
      </c>
      <c r="S122" s="66">
        <f t="shared" si="28"/>
        <v>0</v>
      </c>
      <c r="T122" s="66">
        <f t="shared" si="28"/>
        <v>0</v>
      </c>
      <c r="U122" s="44">
        <f t="shared" si="28"/>
        <v>0</v>
      </c>
      <c r="V122" s="44">
        <f t="shared" si="28"/>
        <v>0</v>
      </c>
      <c r="W122" s="44">
        <f t="shared" si="28"/>
        <v>0</v>
      </c>
      <c r="X122" s="66">
        <f t="shared" si="28"/>
        <v>0</v>
      </c>
      <c r="Y122" s="66">
        <f t="shared" si="28"/>
        <v>0</v>
      </c>
      <c r="Z122" s="66">
        <f t="shared" si="28"/>
        <v>0</v>
      </c>
      <c r="AA122" s="66">
        <f t="shared" si="28"/>
        <v>0</v>
      </c>
      <c r="AB122" s="66">
        <f t="shared" si="28"/>
        <v>0</v>
      </c>
      <c r="AC122" s="66">
        <f t="shared" si="28"/>
        <v>0</v>
      </c>
      <c r="AD122" s="66">
        <f t="shared" si="28"/>
        <v>0</v>
      </c>
      <c r="AE122" s="66">
        <f t="shared" si="28"/>
        <v>0</v>
      </c>
      <c r="AF122" s="46">
        <f t="shared" si="28"/>
        <v>0</v>
      </c>
      <c r="AG122" s="47"/>
      <c r="AH122" s="47"/>
    </row>
    <row r="123" spans="2:34" hidden="1" x14ac:dyDescent="0.2">
      <c r="B123" s="50" t="s">
        <v>29</v>
      </c>
      <c r="C123" s="51">
        <f>I123+O123+U123+AA123+C134+I134+O134+U134+AA134</f>
        <v>0</v>
      </c>
      <c r="D123" s="58">
        <f t="shared" ref="D123:H129" si="29">J123+P123+V123+AB123+D134+J134+P134+V134+AB134</f>
        <v>0</v>
      </c>
      <c r="E123" s="58">
        <f t="shared" si="29"/>
        <v>0</v>
      </c>
      <c r="F123" s="58">
        <f t="shared" si="29"/>
        <v>0</v>
      </c>
      <c r="G123" s="51">
        <f t="shared" si="29"/>
        <v>0</v>
      </c>
      <c r="H123" s="51">
        <f t="shared" si="29"/>
        <v>0</v>
      </c>
      <c r="I123" s="52"/>
      <c r="J123" s="53"/>
      <c r="K123" s="53"/>
      <c r="L123" s="53"/>
      <c r="M123" s="52"/>
      <c r="N123" s="52"/>
      <c r="O123" s="52"/>
      <c r="P123" s="53"/>
      <c r="Q123" s="53"/>
      <c r="R123" s="53"/>
      <c r="S123" s="53"/>
      <c r="T123" s="53"/>
      <c r="U123" s="52"/>
      <c r="V123" s="52"/>
      <c r="W123" s="52"/>
      <c r="X123" s="53"/>
      <c r="Y123" s="53"/>
      <c r="Z123" s="53"/>
      <c r="AA123" s="53"/>
      <c r="AB123" s="53"/>
      <c r="AC123" s="53"/>
      <c r="AD123" s="53"/>
      <c r="AE123" s="53"/>
      <c r="AF123" s="55"/>
    </row>
    <row r="124" spans="2:34" hidden="1" x14ac:dyDescent="0.2">
      <c r="B124" s="50" t="s">
        <v>30</v>
      </c>
      <c r="C124" s="51">
        <f t="shared" ref="C124:C129" si="30">I124+O124+U124+AA124+C135+I135+O135+U135+AA135</f>
        <v>0</v>
      </c>
      <c r="D124" s="58">
        <f t="shared" si="29"/>
        <v>0</v>
      </c>
      <c r="E124" s="58">
        <f t="shared" si="29"/>
        <v>0</v>
      </c>
      <c r="F124" s="58">
        <f t="shared" si="29"/>
        <v>0</v>
      </c>
      <c r="G124" s="51">
        <f t="shared" si="29"/>
        <v>0</v>
      </c>
      <c r="H124" s="51">
        <f t="shared" si="29"/>
        <v>0</v>
      </c>
      <c r="I124" s="52"/>
      <c r="J124" s="53"/>
      <c r="K124" s="53"/>
      <c r="L124" s="53"/>
      <c r="M124" s="52"/>
      <c r="N124" s="52"/>
      <c r="O124" s="52"/>
      <c r="P124" s="53"/>
      <c r="Q124" s="53"/>
      <c r="R124" s="53"/>
      <c r="S124" s="53"/>
      <c r="T124" s="53"/>
      <c r="U124" s="52"/>
      <c r="V124" s="52"/>
      <c r="W124" s="52"/>
      <c r="X124" s="53"/>
      <c r="Y124" s="53"/>
      <c r="Z124" s="53"/>
      <c r="AA124" s="53"/>
      <c r="AB124" s="53"/>
      <c r="AC124" s="53"/>
      <c r="AD124" s="53"/>
      <c r="AE124" s="53"/>
      <c r="AF124" s="55"/>
    </row>
    <row r="125" spans="2:34" hidden="1" x14ac:dyDescent="0.2">
      <c r="B125" s="50" t="s">
        <v>31</v>
      </c>
      <c r="C125" s="51">
        <f t="shared" si="30"/>
        <v>0</v>
      </c>
      <c r="D125" s="58">
        <f t="shared" si="29"/>
        <v>0</v>
      </c>
      <c r="E125" s="58">
        <f t="shared" si="29"/>
        <v>0</v>
      </c>
      <c r="F125" s="58">
        <f t="shared" si="29"/>
        <v>0</v>
      </c>
      <c r="G125" s="51">
        <f t="shared" si="29"/>
        <v>0</v>
      </c>
      <c r="H125" s="51">
        <f t="shared" si="29"/>
        <v>0</v>
      </c>
      <c r="I125" s="52"/>
      <c r="J125" s="53"/>
      <c r="K125" s="53"/>
      <c r="L125" s="53"/>
      <c r="M125" s="52"/>
      <c r="N125" s="52"/>
      <c r="O125" s="52"/>
      <c r="P125" s="53"/>
      <c r="Q125" s="53"/>
      <c r="R125" s="53"/>
      <c r="S125" s="53"/>
      <c r="T125" s="53"/>
      <c r="U125" s="52"/>
      <c r="V125" s="52"/>
      <c r="W125" s="52"/>
      <c r="X125" s="53"/>
      <c r="Y125" s="53"/>
      <c r="Z125" s="53"/>
      <c r="AA125" s="53"/>
      <c r="AB125" s="53"/>
      <c r="AC125" s="53"/>
      <c r="AD125" s="53"/>
      <c r="AE125" s="53"/>
      <c r="AF125" s="55"/>
    </row>
    <row r="126" spans="2:34" hidden="1" x14ac:dyDescent="0.2">
      <c r="B126" s="50" t="s">
        <v>32</v>
      </c>
      <c r="C126" s="51">
        <f t="shared" si="30"/>
        <v>0</v>
      </c>
      <c r="D126" s="58">
        <f t="shared" si="29"/>
        <v>0</v>
      </c>
      <c r="E126" s="58">
        <f t="shared" si="29"/>
        <v>0</v>
      </c>
      <c r="F126" s="58">
        <f t="shared" si="29"/>
        <v>0</v>
      </c>
      <c r="G126" s="51">
        <f t="shared" si="29"/>
        <v>0</v>
      </c>
      <c r="H126" s="51">
        <f t="shared" si="29"/>
        <v>0</v>
      </c>
      <c r="I126" s="52"/>
      <c r="J126" s="53"/>
      <c r="K126" s="53"/>
      <c r="L126" s="53"/>
      <c r="M126" s="52"/>
      <c r="N126" s="52"/>
      <c r="O126" s="52"/>
      <c r="P126" s="53"/>
      <c r="Q126" s="53"/>
      <c r="R126" s="53"/>
      <c r="S126" s="53"/>
      <c r="T126" s="53"/>
      <c r="U126" s="52"/>
      <c r="V126" s="52"/>
      <c r="W126" s="52"/>
      <c r="X126" s="53"/>
      <c r="Y126" s="53"/>
      <c r="Z126" s="53"/>
      <c r="AA126" s="53"/>
      <c r="AB126" s="53"/>
      <c r="AC126" s="53"/>
      <c r="AD126" s="53"/>
      <c r="AE126" s="53"/>
      <c r="AF126" s="55"/>
    </row>
    <row r="127" spans="2:34" hidden="1" x14ac:dyDescent="0.2">
      <c r="B127" s="50" t="s">
        <v>33</v>
      </c>
      <c r="C127" s="51">
        <f t="shared" si="30"/>
        <v>0</v>
      </c>
      <c r="D127" s="58">
        <f t="shared" si="29"/>
        <v>0</v>
      </c>
      <c r="E127" s="58">
        <f t="shared" si="29"/>
        <v>0</v>
      </c>
      <c r="F127" s="58">
        <f t="shared" si="29"/>
        <v>0</v>
      </c>
      <c r="G127" s="51">
        <f t="shared" si="29"/>
        <v>0</v>
      </c>
      <c r="H127" s="51">
        <f t="shared" si="29"/>
        <v>0</v>
      </c>
      <c r="I127" s="52"/>
      <c r="J127" s="53"/>
      <c r="K127" s="53"/>
      <c r="L127" s="53"/>
      <c r="M127" s="52"/>
      <c r="N127" s="52"/>
      <c r="O127" s="52"/>
      <c r="P127" s="53"/>
      <c r="Q127" s="53"/>
      <c r="R127" s="53"/>
      <c r="S127" s="53"/>
      <c r="T127" s="53"/>
      <c r="U127" s="52"/>
      <c r="V127" s="52"/>
      <c r="W127" s="52"/>
      <c r="X127" s="53"/>
      <c r="Y127" s="53"/>
      <c r="Z127" s="53"/>
      <c r="AA127" s="53"/>
      <c r="AB127" s="53"/>
      <c r="AC127" s="53"/>
      <c r="AD127" s="53"/>
      <c r="AE127" s="53"/>
      <c r="AF127" s="55"/>
    </row>
    <row r="128" spans="2:34" hidden="1" x14ac:dyDescent="0.2">
      <c r="B128" s="50" t="s">
        <v>34</v>
      </c>
      <c r="C128" s="51">
        <f t="shared" si="30"/>
        <v>0</v>
      </c>
      <c r="D128" s="58">
        <f t="shared" si="29"/>
        <v>0</v>
      </c>
      <c r="E128" s="58">
        <f t="shared" si="29"/>
        <v>0</v>
      </c>
      <c r="F128" s="58">
        <f t="shared" si="29"/>
        <v>0</v>
      </c>
      <c r="G128" s="51">
        <f t="shared" si="29"/>
        <v>0</v>
      </c>
      <c r="H128" s="51">
        <f t="shared" si="29"/>
        <v>0</v>
      </c>
      <c r="I128" s="52"/>
      <c r="J128" s="53"/>
      <c r="K128" s="53"/>
      <c r="L128" s="53"/>
      <c r="M128" s="52"/>
      <c r="N128" s="52"/>
      <c r="O128" s="52"/>
      <c r="P128" s="53"/>
      <c r="Q128" s="53"/>
      <c r="R128" s="53"/>
      <c r="S128" s="53"/>
      <c r="T128" s="53"/>
      <c r="U128" s="52"/>
      <c r="V128" s="52"/>
      <c r="W128" s="52"/>
      <c r="X128" s="53"/>
      <c r="Y128" s="53"/>
      <c r="Z128" s="53"/>
      <c r="AA128" s="53"/>
      <c r="AB128" s="53"/>
      <c r="AC128" s="53"/>
      <c r="AD128" s="53"/>
      <c r="AE128" s="53"/>
      <c r="AF128" s="55"/>
    </row>
    <row r="129" spans="2:32" ht="12" hidden="1" thickBot="1" x14ac:dyDescent="0.25">
      <c r="B129" s="59" t="s">
        <v>35</v>
      </c>
      <c r="C129" s="60">
        <f t="shared" si="30"/>
        <v>0</v>
      </c>
      <c r="D129" s="61">
        <f t="shared" si="29"/>
        <v>0</v>
      </c>
      <c r="E129" s="61">
        <f t="shared" si="29"/>
        <v>0</v>
      </c>
      <c r="F129" s="61">
        <f t="shared" si="29"/>
        <v>0</v>
      </c>
      <c r="G129" s="60">
        <f t="shared" si="29"/>
        <v>0</v>
      </c>
      <c r="H129" s="60">
        <f t="shared" si="29"/>
        <v>0</v>
      </c>
      <c r="I129" s="62"/>
      <c r="J129" s="63"/>
      <c r="K129" s="63"/>
      <c r="L129" s="63"/>
      <c r="M129" s="62"/>
      <c r="N129" s="62"/>
      <c r="O129" s="62"/>
      <c r="P129" s="63"/>
      <c r="Q129" s="63"/>
      <c r="R129" s="63"/>
      <c r="S129" s="63"/>
      <c r="T129" s="63"/>
      <c r="U129" s="62"/>
      <c r="V129" s="62"/>
      <c r="W129" s="62"/>
      <c r="X129" s="63"/>
      <c r="Y129" s="63"/>
      <c r="Z129" s="63"/>
      <c r="AA129" s="63"/>
      <c r="AB129" s="63"/>
      <c r="AC129" s="63"/>
      <c r="AD129" s="63"/>
      <c r="AE129" s="63"/>
      <c r="AF129" s="65"/>
    </row>
    <row r="130" spans="2:32" hidden="1" x14ac:dyDescent="0.2"/>
    <row r="131" spans="2:32" s="38" customFormat="1" ht="17.25" hidden="1" customHeight="1" x14ac:dyDescent="0.2">
      <c r="B131" s="30" t="s">
        <v>56</v>
      </c>
      <c r="C131" s="34" t="s">
        <v>20</v>
      </c>
      <c r="D131" s="35"/>
      <c r="E131" s="35"/>
      <c r="F131" s="35"/>
      <c r="G131" s="35"/>
      <c r="H131" s="36"/>
      <c r="I131" s="34" t="s">
        <v>21</v>
      </c>
      <c r="J131" s="35"/>
      <c r="K131" s="35"/>
      <c r="L131" s="35"/>
      <c r="M131" s="35"/>
      <c r="N131" s="36"/>
      <c r="O131" s="34" t="s">
        <v>54</v>
      </c>
      <c r="P131" s="35"/>
      <c r="Q131" s="35"/>
      <c r="R131" s="35"/>
      <c r="S131" s="35"/>
      <c r="T131" s="36"/>
      <c r="U131" s="34" t="s">
        <v>23</v>
      </c>
      <c r="V131" s="35"/>
      <c r="W131" s="35"/>
      <c r="X131" s="35"/>
      <c r="Y131" s="35"/>
      <c r="Z131" s="36"/>
      <c r="AA131" s="34" t="s">
        <v>24</v>
      </c>
      <c r="AB131" s="35"/>
      <c r="AC131" s="35"/>
      <c r="AD131" s="35"/>
      <c r="AE131" s="35"/>
      <c r="AF131" s="37"/>
    </row>
    <row r="132" spans="2:32" s="38" customFormat="1" ht="72" hidden="1" customHeight="1" x14ac:dyDescent="0.2">
      <c r="B132" s="39"/>
      <c r="C132" s="67" t="s">
        <v>47</v>
      </c>
      <c r="D132" s="40" t="s">
        <v>48</v>
      </c>
      <c r="E132" s="40" t="s">
        <v>49</v>
      </c>
      <c r="F132" s="40" t="s">
        <v>50</v>
      </c>
      <c r="G132" s="67" t="s">
        <v>51</v>
      </c>
      <c r="H132" s="67" t="s">
        <v>52</v>
      </c>
      <c r="I132" s="67" t="s">
        <v>47</v>
      </c>
      <c r="J132" s="40" t="s">
        <v>48</v>
      </c>
      <c r="K132" s="40" t="s">
        <v>49</v>
      </c>
      <c r="L132" s="40" t="s">
        <v>50</v>
      </c>
      <c r="M132" s="67" t="s">
        <v>51</v>
      </c>
      <c r="N132" s="67" t="s">
        <v>52</v>
      </c>
      <c r="O132" s="67" t="s">
        <v>47</v>
      </c>
      <c r="P132" s="40" t="s">
        <v>48</v>
      </c>
      <c r="Q132" s="40" t="s">
        <v>49</v>
      </c>
      <c r="R132" s="40" t="s">
        <v>50</v>
      </c>
      <c r="S132" s="40" t="s">
        <v>51</v>
      </c>
      <c r="T132" s="40" t="s">
        <v>52</v>
      </c>
      <c r="U132" s="67" t="s">
        <v>47</v>
      </c>
      <c r="V132" s="67" t="s">
        <v>48</v>
      </c>
      <c r="W132" s="67" t="s">
        <v>49</v>
      </c>
      <c r="X132" s="40" t="s">
        <v>50</v>
      </c>
      <c r="Y132" s="40" t="s">
        <v>51</v>
      </c>
      <c r="Z132" s="40" t="s">
        <v>52</v>
      </c>
      <c r="AA132" s="40" t="s">
        <v>47</v>
      </c>
      <c r="AB132" s="40" t="s">
        <v>48</v>
      </c>
      <c r="AC132" s="40" t="s">
        <v>49</v>
      </c>
      <c r="AD132" s="40" t="s">
        <v>50</v>
      </c>
      <c r="AE132" s="40" t="s">
        <v>51</v>
      </c>
      <c r="AF132" s="42" t="s">
        <v>52</v>
      </c>
    </row>
    <row r="133" spans="2:32" hidden="1" x14ac:dyDescent="0.2">
      <c r="B133" s="43" t="s">
        <v>15</v>
      </c>
      <c r="C133" s="44">
        <f t="shared" ref="C133:AF133" si="31">SUM(C134:C140)</f>
        <v>0</v>
      </c>
      <c r="D133" s="66">
        <f t="shared" si="31"/>
        <v>0</v>
      </c>
      <c r="E133" s="66">
        <f t="shared" si="31"/>
        <v>0</v>
      </c>
      <c r="F133" s="66">
        <f t="shared" si="31"/>
        <v>0</v>
      </c>
      <c r="G133" s="44">
        <f t="shared" si="31"/>
        <v>0</v>
      </c>
      <c r="H133" s="44">
        <f t="shared" si="31"/>
        <v>0</v>
      </c>
      <c r="I133" s="44">
        <f t="shared" si="31"/>
        <v>0</v>
      </c>
      <c r="J133" s="66">
        <f t="shared" si="31"/>
        <v>0</v>
      </c>
      <c r="K133" s="66">
        <f t="shared" si="31"/>
        <v>0</v>
      </c>
      <c r="L133" s="66">
        <f t="shared" si="31"/>
        <v>0</v>
      </c>
      <c r="M133" s="44">
        <f t="shared" si="31"/>
        <v>0</v>
      </c>
      <c r="N133" s="44">
        <f t="shared" si="31"/>
        <v>0</v>
      </c>
      <c r="O133" s="44">
        <f t="shared" si="31"/>
        <v>0</v>
      </c>
      <c r="P133" s="66">
        <f t="shared" si="31"/>
        <v>0</v>
      </c>
      <c r="Q133" s="66">
        <f t="shared" si="31"/>
        <v>0</v>
      </c>
      <c r="R133" s="66">
        <f t="shared" si="31"/>
        <v>0</v>
      </c>
      <c r="S133" s="66">
        <f t="shared" si="31"/>
        <v>0</v>
      </c>
      <c r="T133" s="66">
        <f t="shared" si="31"/>
        <v>0</v>
      </c>
      <c r="U133" s="44">
        <f t="shared" si="31"/>
        <v>0</v>
      </c>
      <c r="V133" s="44">
        <f t="shared" si="31"/>
        <v>0</v>
      </c>
      <c r="W133" s="44">
        <f t="shared" si="31"/>
        <v>0</v>
      </c>
      <c r="X133" s="66">
        <f t="shared" si="31"/>
        <v>0</v>
      </c>
      <c r="Y133" s="66">
        <f t="shared" si="31"/>
        <v>0</v>
      </c>
      <c r="Z133" s="66">
        <f t="shared" si="31"/>
        <v>0</v>
      </c>
      <c r="AA133" s="66">
        <f t="shared" si="31"/>
        <v>0</v>
      </c>
      <c r="AB133" s="66">
        <f t="shared" si="31"/>
        <v>0</v>
      </c>
      <c r="AC133" s="66">
        <f t="shared" si="31"/>
        <v>0</v>
      </c>
      <c r="AD133" s="66">
        <f t="shared" si="31"/>
        <v>0</v>
      </c>
      <c r="AE133" s="66">
        <f t="shared" si="31"/>
        <v>0</v>
      </c>
      <c r="AF133" s="46">
        <f t="shared" si="31"/>
        <v>0</v>
      </c>
    </row>
    <row r="134" spans="2:32" hidden="1" x14ac:dyDescent="0.2">
      <c r="B134" s="50" t="s">
        <v>29</v>
      </c>
      <c r="C134" s="52"/>
      <c r="D134" s="53"/>
      <c r="E134" s="53"/>
      <c r="F134" s="53"/>
      <c r="G134" s="52"/>
      <c r="H134" s="52"/>
      <c r="I134" s="52"/>
      <c r="J134" s="53"/>
      <c r="K134" s="53"/>
      <c r="L134" s="53"/>
      <c r="M134" s="52"/>
      <c r="N134" s="52"/>
      <c r="O134" s="52"/>
      <c r="P134" s="53"/>
      <c r="Q134" s="53"/>
      <c r="R134" s="53"/>
      <c r="S134" s="53"/>
      <c r="T134" s="53"/>
      <c r="U134" s="52"/>
      <c r="V134" s="52"/>
      <c r="W134" s="52"/>
      <c r="X134" s="53"/>
      <c r="Y134" s="53"/>
      <c r="Z134" s="53"/>
      <c r="AA134" s="53"/>
      <c r="AB134" s="53"/>
      <c r="AC134" s="53"/>
      <c r="AD134" s="53"/>
      <c r="AE134" s="53"/>
      <c r="AF134" s="55"/>
    </row>
    <row r="135" spans="2:32" hidden="1" x14ac:dyDescent="0.2">
      <c r="B135" s="50" t="s">
        <v>30</v>
      </c>
      <c r="C135" s="52"/>
      <c r="D135" s="53"/>
      <c r="E135" s="53"/>
      <c r="F135" s="53"/>
      <c r="G135" s="52"/>
      <c r="H135" s="52"/>
      <c r="I135" s="52"/>
      <c r="J135" s="53"/>
      <c r="K135" s="53"/>
      <c r="L135" s="53"/>
      <c r="M135" s="52"/>
      <c r="N135" s="52"/>
      <c r="O135" s="52"/>
      <c r="P135" s="53"/>
      <c r="Q135" s="53"/>
      <c r="R135" s="53"/>
      <c r="S135" s="53"/>
      <c r="T135" s="53"/>
      <c r="U135" s="52"/>
      <c r="V135" s="52"/>
      <c r="W135" s="52"/>
      <c r="X135" s="53"/>
      <c r="Y135" s="53"/>
      <c r="Z135" s="53"/>
      <c r="AA135" s="53"/>
      <c r="AB135" s="53"/>
      <c r="AC135" s="53"/>
      <c r="AD135" s="53"/>
      <c r="AE135" s="53"/>
      <c r="AF135" s="55"/>
    </row>
    <row r="136" spans="2:32" hidden="1" x14ac:dyDescent="0.2">
      <c r="B136" s="50" t="s">
        <v>31</v>
      </c>
      <c r="C136" s="52"/>
      <c r="D136" s="53"/>
      <c r="E136" s="53"/>
      <c r="F136" s="53"/>
      <c r="G136" s="52"/>
      <c r="H136" s="52"/>
      <c r="I136" s="52"/>
      <c r="J136" s="53"/>
      <c r="K136" s="53"/>
      <c r="L136" s="53"/>
      <c r="M136" s="52"/>
      <c r="N136" s="52"/>
      <c r="O136" s="52"/>
      <c r="P136" s="53"/>
      <c r="Q136" s="53"/>
      <c r="R136" s="53"/>
      <c r="S136" s="53"/>
      <c r="T136" s="53"/>
      <c r="U136" s="52"/>
      <c r="V136" s="52"/>
      <c r="W136" s="52"/>
      <c r="X136" s="53"/>
      <c r="Y136" s="53"/>
      <c r="Z136" s="53"/>
      <c r="AA136" s="53"/>
      <c r="AB136" s="53"/>
      <c r="AC136" s="53"/>
      <c r="AD136" s="53"/>
      <c r="AE136" s="53"/>
      <c r="AF136" s="55"/>
    </row>
    <row r="137" spans="2:32" hidden="1" x14ac:dyDescent="0.2">
      <c r="B137" s="50" t="s">
        <v>32</v>
      </c>
      <c r="C137" s="52"/>
      <c r="D137" s="53"/>
      <c r="E137" s="53"/>
      <c r="F137" s="53"/>
      <c r="G137" s="52"/>
      <c r="H137" s="52"/>
      <c r="I137" s="52"/>
      <c r="J137" s="53"/>
      <c r="K137" s="53"/>
      <c r="L137" s="53"/>
      <c r="M137" s="52"/>
      <c r="N137" s="52"/>
      <c r="O137" s="52"/>
      <c r="P137" s="53"/>
      <c r="Q137" s="53"/>
      <c r="R137" s="53"/>
      <c r="S137" s="53"/>
      <c r="T137" s="53"/>
      <c r="U137" s="52"/>
      <c r="V137" s="52"/>
      <c r="W137" s="52"/>
      <c r="X137" s="53"/>
      <c r="Y137" s="53"/>
      <c r="Z137" s="53"/>
      <c r="AA137" s="53"/>
      <c r="AB137" s="53"/>
      <c r="AC137" s="53"/>
      <c r="AD137" s="53"/>
      <c r="AE137" s="53"/>
      <c r="AF137" s="55"/>
    </row>
    <row r="138" spans="2:32" hidden="1" x14ac:dyDescent="0.2">
      <c r="B138" s="50" t="s">
        <v>33</v>
      </c>
      <c r="C138" s="52"/>
      <c r="D138" s="53"/>
      <c r="E138" s="53"/>
      <c r="F138" s="53"/>
      <c r="G138" s="52"/>
      <c r="H138" s="52"/>
      <c r="I138" s="52"/>
      <c r="J138" s="53"/>
      <c r="K138" s="53"/>
      <c r="L138" s="53"/>
      <c r="M138" s="52"/>
      <c r="N138" s="52"/>
      <c r="O138" s="52"/>
      <c r="P138" s="53"/>
      <c r="Q138" s="53"/>
      <c r="R138" s="53"/>
      <c r="S138" s="53"/>
      <c r="T138" s="53"/>
      <c r="U138" s="52"/>
      <c r="V138" s="52"/>
      <c r="W138" s="52"/>
      <c r="X138" s="53"/>
      <c r="Y138" s="53"/>
      <c r="Z138" s="53"/>
      <c r="AA138" s="53"/>
      <c r="AB138" s="53"/>
      <c r="AC138" s="53"/>
      <c r="AD138" s="53"/>
      <c r="AE138" s="53"/>
      <c r="AF138" s="55"/>
    </row>
    <row r="139" spans="2:32" hidden="1" x14ac:dyDescent="0.2">
      <c r="B139" s="50" t="s">
        <v>34</v>
      </c>
      <c r="C139" s="52"/>
      <c r="D139" s="53"/>
      <c r="E139" s="53"/>
      <c r="F139" s="53"/>
      <c r="G139" s="52"/>
      <c r="H139" s="52"/>
      <c r="I139" s="52"/>
      <c r="J139" s="53"/>
      <c r="K139" s="53"/>
      <c r="L139" s="53"/>
      <c r="M139" s="52"/>
      <c r="N139" s="52"/>
      <c r="O139" s="52"/>
      <c r="P139" s="53"/>
      <c r="Q139" s="53"/>
      <c r="R139" s="53"/>
      <c r="S139" s="53"/>
      <c r="T139" s="53"/>
      <c r="U139" s="52"/>
      <c r="V139" s="52"/>
      <c r="W139" s="52"/>
      <c r="X139" s="53"/>
      <c r="Y139" s="53"/>
      <c r="Z139" s="53"/>
      <c r="AA139" s="53"/>
      <c r="AB139" s="53"/>
      <c r="AC139" s="53"/>
      <c r="AD139" s="53"/>
      <c r="AE139" s="53"/>
      <c r="AF139" s="55"/>
    </row>
    <row r="140" spans="2:32" ht="12" hidden="1" thickBot="1" x14ac:dyDescent="0.25">
      <c r="B140" s="59" t="s">
        <v>35</v>
      </c>
      <c r="C140" s="62"/>
      <c r="D140" s="63"/>
      <c r="E140" s="63"/>
      <c r="F140" s="63"/>
      <c r="G140" s="62"/>
      <c r="H140" s="62"/>
      <c r="I140" s="62"/>
      <c r="J140" s="63"/>
      <c r="K140" s="63"/>
      <c r="L140" s="63"/>
      <c r="M140" s="62"/>
      <c r="N140" s="62"/>
      <c r="O140" s="62"/>
      <c r="P140" s="63"/>
      <c r="Q140" s="63"/>
      <c r="R140" s="63"/>
      <c r="S140" s="63"/>
      <c r="T140" s="63"/>
      <c r="U140" s="62"/>
      <c r="V140" s="62"/>
      <c r="W140" s="62"/>
      <c r="X140" s="63"/>
      <c r="Y140" s="63"/>
      <c r="Z140" s="63"/>
      <c r="AA140" s="63"/>
      <c r="AB140" s="63"/>
      <c r="AC140" s="63"/>
      <c r="AD140" s="63"/>
      <c r="AE140" s="63"/>
      <c r="AF140" s="65"/>
    </row>
    <row r="141" spans="2:32" hidden="1" x14ac:dyDescent="0.2"/>
    <row r="142" spans="2:32" ht="14.25" hidden="1" x14ac:dyDescent="0.2">
      <c r="B142" s="68" t="s">
        <v>57</v>
      </c>
    </row>
    <row r="143" spans="2:32" ht="14.25" hidden="1" x14ac:dyDescent="0.2">
      <c r="B143" s="68" t="s">
        <v>58</v>
      </c>
    </row>
    <row r="144" spans="2:32" hidden="1" x14ac:dyDescent="0.2"/>
    <row r="145" spans="2:32" hidden="1" x14ac:dyDescent="0.2">
      <c r="B145" s="27" t="s">
        <v>59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</row>
    <row r="146" spans="2:32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</row>
    <row r="147" spans="2:32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</row>
    <row r="148" spans="2:32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</row>
    <row r="149" spans="2:32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</row>
    <row r="150" spans="2:32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</row>
    <row r="151" spans="2:32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</row>
    <row r="152" spans="2:32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</row>
    <row r="153" spans="2:32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</row>
    <row r="154" spans="2:32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</row>
    <row r="155" spans="2:32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</row>
  </sheetData>
  <mergeCells count="81">
    <mergeCell ref="B131:B132"/>
    <mergeCell ref="C131:H131"/>
    <mergeCell ref="I131:N131"/>
    <mergeCell ref="O131:T131"/>
    <mergeCell ref="U131:Z131"/>
    <mergeCell ref="AA131:AF131"/>
    <mergeCell ref="B120:B121"/>
    <mergeCell ref="C120:H120"/>
    <mergeCell ref="I120:N120"/>
    <mergeCell ref="O120:T120"/>
    <mergeCell ref="U120:Z120"/>
    <mergeCell ref="AA120:AF120"/>
    <mergeCell ref="AA98:AF98"/>
    <mergeCell ref="B109:B110"/>
    <mergeCell ref="C109:H109"/>
    <mergeCell ref="I109:N109"/>
    <mergeCell ref="O109:T109"/>
    <mergeCell ref="U109:Z109"/>
    <mergeCell ref="AA109:AF109"/>
    <mergeCell ref="R87:T87"/>
    <mergeCell ref="U87:W87"/>
    <mergeCell ref="X87:Z87"/>
    <mergeCell ref="AA87:AC87"/>
    <mergeCell ref="AD87:AF87"/>
    <mergeCell ref="B98:B99"/>
    <mergeCell ref="C98:H98"/>
    <mergeCell ref="I98:N98"/>
    <mergeCell ref="O98:T98"/>
    <mergeCell ref="U98:Z98"/>
    <mergeCell ref="U67:W67"/>
    <mergeCell ref="X67:Z67"/>
    <mergeCell ref="AA67:AC67"/>
    <mergeCell ref="AD67:AF67"/>
    <mergeCell ref="B87:B88"/>
    <mergeCell ref="C87:E87"/>
    <mergeCell ref="F87:H87"/>
    <mergeCell ref="I87:K87"/>
    <mergeCell ref="L87:N87"/>
    <mergeCell ref="O87:Q87"/>
    <mergeCell ref="X47:Z47"/>
    <mergeCell ref="AA47:AC47"/>
    <mergeCell ref="AD47:AF47"/>
    <mergeCell ref="B67:B68"/>
    <mergeCell ref="C67:E67"/>
    <mergeCell ref="F67:H67"/>
    <mergeCell ref="I67:K67"/>
    <mergeCell ref="L67:N67"/>
    <mergeCell ref="O67:Q67"/>
    <mergeCell ref="R67:T67"/>
    <mergeCell ref="AA27:AC27"/>
    <mergeCell ref="AD27:AF27"/>
    <mergeCell ref="B47:B48"/>
    <mergeCell ref="C47:E47"/>
    <mergeCell ref="F47:H47"/>
    <mergeCell ref="I47:K47"/>
    <mergeCell ref="L47:N47"/>
    <mergeCell ref="O47:Q47"/>
    <mergeCell ref="R47:T47"/>
    <mergeCell ref="U47:W47"/>
    <mergeCell ref="B19:AF19"/>
    <mergeCell ref="B27:B28"/>
    <mergeCell ref="C27:E27"/>
    <mergeCell ref="F27:H27"/>
    <mergeCell ref="I27:K27"/>
    <mergeCell ref="L27:N27"/>
    <mergeCell ref="O27:Q27"/>
    <mergeCell ref="R27:T27"/>
    <mergeCell ref="U27:W27"/>
    <mergeCell ref="X27:Z27"/>
    <mergeCell ref="B13:G13"/>
    <mergeCell ref="B14:G14"/>
    <mergeCell ref="B15:G15"/>
    <mergeCell ref="B16:E16"/>
    <mergeCell ref="F16:G16"/>
    <mergeCell ref="B17:AF17"/>
    <mergeCell ref="AB4:AE4"/>
    <mergeCell ref="AE10:AF10"/>
    <mergeCell ref="B11:G11"/>
    <mergeCell ref="AB11:AF11"/>
    <mergeCell ref="B12:G12"/>
    <mergeCell ref="AB12:A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Ecoloe</dc:creator>
  <cp:lastModifiedBy>Ecoloe</cp:lastModifiedBy>
  <dcterms:created xsi:type="dcterms:W3CDTF">2022-09-20T16:12:03Z</dcterms:created>
  <dcterms:modified xsi:type="dcterms:W3CDTF">2022-09-20T16:28:26Z</dcterms:modified>
</cp:coreProperties>
</file>